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95" windowWidth="16424" windowHeight="1047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<sst xmlns="http://schemas.openxmlformats.org/spreadsheetml/2006/main" count="117" uniqueCount="59">
  <si>
    <t>OP9</t>
  </si>
  <si>
    <t>vector</t>
  </si>
  <si>
    <t>Runx3</t>
  </si>
  <si>
    <t>Runx1</t>
  </si>
  <si>
    <t>FOG-1</t>
  </si>
  <si>
    <t>GATA-3</t>
  </si>
  <si>
    <t>C/EBPa</t>
  </si>
  <si>
    <t>C/EBPb</t>
  </si>
  <si>
    <t>Ets2</t>
  </si>
  <si>
    <t>Ets1</t>
  </si>
  <si>
    <t>Rag-1</t>
  </si>
  <si>
    <t>Deltex-1</t>
  </si>
  <si>
    <t>HES-1</t>
  </si>
  <si>
    <t>pTalpha</t>
  </si>
  <si>
    <t>TCF-1</t>
  </si>
  <si>
    <t>c-Myb</t>
  </si>
  <si>
    <t>Ikaros</t>
  </si>
  <si>
    <t>HEBCan</t>
  </si>
  <si>
    <t>HEBAlt</t>
  </si>
  <si>
    <t>E2A</t>
  </si>
  <si>
    <t>Id2</t>
  </si>
  <si>
    <t>PU.1 endog</t>
  </si>
  <si>
    <t>PU.1 coding</t>
  </si>
  <si>
    <t>Mac-1</t>
  </si>
  <si>
    <t>CD3e</t>
  </si>
  <si>
    <t>Zap70</t>
  </si>
  <si>
    <t>Lck</t>
  </si>
  <si>
    <t>LAT</t>
  </si>
  <si>
    <t>Gfi1</t>
  </si>
  <si>
    <t>CD3g</t>
  </si>
  <si>
    <t>Bcl11B</t>
  </si>
  <si>
    <t>Bcl11A</t>
  </si>
  <si>
    <t>M-CSF-R rep</t>
  </si>
  <si>
    <t>LysozymeM repeat</t>
  </si>
  <si>
    <t>Id3</t>
  </si>
  <si>
    <t>Id1</t>
  </si>
  <si>
    <t>GM-CSFR(b)</t>
  </si>
  <si>
    <t>Egr3</t>
  </si>
  <si>
    <t>Egr2</t>
  </si>
  <si>
    <t>Egr1</t>
  </si>
  <si>
    <t>DL</t>
  </si>
  <si>
    <t>LZ</t>
  </si>
  <si>
    <t>PU.1</t>
  </si>
  <si>
    <t>ctrl</t>
  </si>
  <si>
    <t>REORDERED FOR GRAPHING..3</t>
  </si>
  <si>
    <t>DL x LZ</t>
  </si>
  <si>
    <t>ctrl x LZ</t>
  </si>
  <si>
    <t>DL x PU.1</t>
  </si>
  <si>
    <t>ctrl x PU.1</t>
  </si>
  <si>
    <t>Std Err of LS Mean</t>
  </si>
  <si>
    <t>+/- Notch ligand</t>
  </si>
  <si>
    <t>+/- PU.1</t>
  </si>
  <si>
    <t>Condition (combined)</t>
  </si>
  <si>
    <t>Effects of forced PU.1 expression in fetal thymocytes in the presence or absence of Notch signals</t>
  </si>
  <si>
    <t>Data for independent biological triplicates expressed relative to control (DL, LZ) in log(10) transformation</t>
  </si>
  <si>
    <t>Gene expression measured by quantitative real-time RT-PCR</t>
  </si>
  <si>
    <t>Averages of log transformed values</t>
  </si>
  <si>
    <r>
      <t xml:space="preserve">All data from C.B. Franco, D. D. Scripture-Adams, I. Proekt, T. Taghon, A. H. Weiss, M. A. Yui, S. L. Adams, R. A. Diamond, and E. V. Rothenberg, </t>
    </r>
    <r>
      <rPr>
        <i/>
        <sz val="10"/>
        <rFont val="Arial"/>
        <family val="2"/>
      </rPr>
      <t>Proc Natl Acad Sci USA</t>
    </r>
    <r>
      <rPr>
        <sz val="10"/>
        <rFont val="Arial"/>
        <family val="0"/>
      </rPr>
      <t xml:space="preserve"> 2006; </t>
    </r>
    <r>
      <rPr>
        <b/>
        <sz val="10"/>
        <rFont val="Arial"/>
        <family val="2"/>
      </rPr>
      <t>103</t>
    </r>
    <r>
      <rPr>
        <sz val="10"/>
        <rFont val="Arial"/>
        <family val="2"/>
      </rPr>
      <t>:11993-11998</t>
    </r>
  </si>
  <si>
    <t>All effects measured at 40 hr after introduction (~16 hr of infection in absence of stroma + 24 hr in presence of OP9-DL1 cells with or without DL1 expression)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</si>
</sst>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Totalgenes--effects of PU.1 +/- Notch-Delta interaction (reorder 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85"/>
          <c:w val="0.976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DL x 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'[1]PU.1-vs-DL1_extended reord (3)'!$B$60:$AM$60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plus>
            <c:minus>
              <c:numRef>
                <c:f>'[1]PU.1-vs-DL1_extended reord (3)'!$B$60:$AM$60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minus>
            <c:noEndCap val="0"/>
          </c:errBars>
          <c:cat>
            <c:strRef>
              <c:f>Sheet1!$D$32:$AO$32</c:f>
              <c:strCache/>
            </c:strRef>
          </c:cat>
          <c:val>
            <c:numRef>
              <c:f>Sheet1!$D$33:$AO$33</c:f>
              <c:numCache/>
            </c:numRef>
          </c:val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ctrl x LZ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'[1]PU.1-vs-DL1_extended reord (3)'!$B$60:$AM$60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plus>
            <c:minus>
              <c:numRef>
                <c:f>'[1]PU.1-vs-DL1_extended reord (3)'!$B$60:$AM$60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minus>
            <c:noEndCap val="0"/>
          </c:errBars>
          <c:cat>
            <c:strRef>
              <c:f>Sheet1!$D$32:$AO$32</c:f>
              <c:strCache/>
            </c:strRef>
          </c:cat>
          <c:val>
            <c:numRef>
              <c:f>Sheet1!$D$34:$AO$34</c:f>
              <c:numCache/>
            </c:numRef>
          </c:val>
        </c:ser>
        <c:ser>
          <c:idx val="3"/>
          <c:order val="2"/>
          <c:tx>
            <c:strRef>
              <c:f>Sheet1!$C$36</c:f>
              <c:strCache>
                <c:ptCount val="1"/>
                <c:pt idx="0">
                  <c:v>DL x PU.1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Sheet1!$D$39:$AO$39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plus>
            <c:minus>
              <c:numRef>
                <c:f>Sheet1!$D$39:$AO$39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minus>
            <c:noEndCap val="0"/>
          </c:errBars>
          <c:cat>
            <c:strRef>
              <c:f>Sheet1!$D$32:$AO$32</c:f>
              <c:strCache/>
            </c:strRef>
          </c:cat>
          <c:val>
            <c:numRef>
              <c:f>Sheet1!$D$36:$AO$36</c:f>
              <c:numCache/>
            </c:numRef>
          </c:val>
        </c:ser>
        <c:ser>
          <c:idx val="4"/>
          <c:order val="3"/>
          <c:tx>
            <c:strRef>
              <c:f>Sheet1!$C$37</c:f>
              <c:strCache>
                <c:ptCount val="1"/>
                <c:pt idx="0">
                  <c:v>ctrl x PU.1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'[1]PU.1-vs-DL1_extended reord (3)'!$B$60:$AM$60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plus>
            <c:minus>
              <c:numRef>
                <c:f>'[1]PU.1-vs-DL1_extended reord (3)'!$B$60:$AM$60</c:f>
                <c:numCache>
                  <c:ptCount val="38"/>
                  <c:pt idx="0">
                    <c:v>0.0546</c:v>
                  </c:pt>
                  <c:pt idx="1">
                    <c:v>0.13</c:v>
                  </c:pt>
                  <c:pt idx="2">
                    <c:v>0.117</c:v>
                  </c:pt>
                  <c:pt idx="3">
                    <c:v>0.0664</c:v>
                  </c:pt>
                  <c:pt idx="4">
                    <c:v>0.0869</c:v>
                  </c:pt>
                  <c:pt idx="5">
                    <c:v>0.0276</c:v>
                  </c:pt>
                  <c:pt idx="6">
                    <c:v>0.0466</c:v>
                  </c:pt>
                  <c:pt idx="7">
                    <c:v>0.127</c:v>
                  </c:pt>
                  <c:pt idx="8">
                    <c:v>0.0455</c:v>
                  </c:pt>
                  <c:pt idx="9">
                    <c:v>0.0328</c:v>
                  </c:pt>
                  <c:pt idx="10">
                    <c:v>0.0304</c:v>
                  </c:pt>
                  <c:pt idx="11">
                    <c:v>0.0453</c:v>
                  </c:pt>
                  <c:pt idx="12">
                    <c:v>0.0646</c:v>
                  </c:pt>
                  <c:pt idx="13">
                    <c:v>0.129</c:v>
                  </c:pt>
                  <c:pt idx="14">
                    <c:v>0.0621</c:v>
                  </c:pt>
                  <c:pt idx="15">
                    <c:v>0.0674</c:v>
                  </c:pt>
                  <c:pt idx="16">
                    <c:v>0.0762</c:v>
                  </c:pt>
                  <c:pt idx="17">
                    <c:v>0.0877</c:v>
                  </c:pt>
                  <c:pt idx="18">
                    <c:v>0.0949</c:v>
                  </c:pt>
                  <c:pt idx="19">
                    <c:v>0.0485</c:v>
                  </c:pt>
                  <c:pt idx="20">
                    <c:v>0.0389</c:v>
                  </c:pt>
                  <c:pt idx="21">
                    <c:v>0.144</c:v>
                  </c:pt>
                  <c:pt idx="22">
                    <c:v>0.0834</c:v>
                  </c:pt>
                  <c:pt idx="23">
                    <c:v>0.0575</c:v>
                  </c:pt>
                  <c:pt idx="24">
                    <c:v>0.0664</c:v>
                  </c:pt>
                  <c:pt idx="25">
                    <c:v>0.0684</c:v>
                  </c:pt>
                  <c:pt idx="26">
                    <c:v>0.096</c:v>
                  </c:pt>
                  <c:pt idx="27">
                    <c:v>0.19</c:v>
                  </c:pt>
                  <c:pt idx="28">
                    <c:v>0.137</c:v>
                  </c:pt>
                  <c:pt idx="29">
                    <c:v>0.246</c:v>
                  </c:pt>
                  <c:pt idx="30">
                    <c:v>0.0695</c:v>
                  </c:pt>
                  <c:pt idx="31">
                    <c:v>0.233</c:v>
                  </c:pt>
                  <c:pt idx="32">
                    <c:v>0.216</c:v>
                  </c:pt>
                  <c:pt idx="33">
                    <c:v>0.082</c:v>
                  </c:pt>
                  <c:pt idx="34">
                    <c:v>0.035</c:v>
                  </c:pt>
                  <c:pt idx="35">
                    <c:v>0.218</c:v>
                  </c:pt>
                  <c:pt idx="36">
                    <c:v>0.0947</c:v>
                  </c:pt>
                  <c:pt idx="37">
                    <c:v>0.12</c:v>
                  </c:pt>
                </c:numCache>
              </c:numRef>
            </c:minus>
            <c:noEndCap val="0"/>
          </c:errBars>
          <c:cat>
            <c:strRef>
              <c:f>Sheet1!$D$32:$AO$32</c:f>
              <c:strCache/>
            </c:strRef>
          </c:cat>
          <c:val>
            <c:numRef>
              <c:f>Sheet1!$D$37:$AO$37</c:f>
              <c:numCache/>
            </c:numRef>
          </c:val>
        </c:ser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31388"/>
        <c:crosses val="autoZero"/>
        <c:auto val="1"/>
        <c:lblOffset val="1000"/>
        <c:tickLblSkip val="1"/>
        <c:noMultiLvlLbl val="0"/>
      </c:catAx>
      <c:valAx>
        <c:axId val="4993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3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23</xdr:col>
      <xdr:colOff>76200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609600" y="7943850"/>
        <a:ext cx="138303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roth\EVRCurr\Chris%20Franco\SigmaStat\Sigmastat-datasummaries_ext+replotting-PU1vsstage_PU1vsD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Graphs PU.1 vs stage+offset"/>
      <sheetName val="PU.1-vs-stage_Sigmastat+offset2"/>
      <sheetName val="PU.1-vs-stage_Sigmastat"/>
      <sheetName val="PU.1-vs-DL1_Sigmastat"/>
      <sheetName val="PU.1-vs-stage_Sigmastat reorder"/>
      <sheetName val="PU.1-vs-DL1_Sigmastat reorder"/>
      <sheetName val="PU.1-vs-DL1_extended reord (2)"/>
      <sheetName val="Sheet1"/>
      <sheetName val="PU.1-vs-DL1_extended reord (3)"/>
      <sheetName val="Revised charts"/>
      <sheetName val="Sheet3"/>
    </sheetNames>
    <sheetDataSet>
      <sheetData sheetId="8">
        <row r="60">
          <cell r="B60">
            <v>0.0546</v>
          </cell>
          <cell r="C60">
            <v>0.13</v>
          </cell>
          <cell r="D60">
            <v>0.117</v>
          </cell>
          <cell r="E60">
            <v>0.0664</v>
          </cell>
          <cell r="F60">
            <v>0.0869</v>
          </cell>
          <cell r="G60">
            <v>0.0276</v>
          </cell>
          <cell r="H60">
            <v>0.0466</v>
          </cell>
          <cell r="I60">
            <v>0.127</v>
          </cell>
          <cell r="J60">
            <v>0.0455</v>
          </cell>
          <cell r="K60">
            <v>0.0328</v>
          </cell>
          <cell r="L60">
            <v>0.0304</v>
          </cell>
          <cell r="M60">
            <v>0.0453</v>
          </cell>
          <cell r="N60">
            <v>0.0646</v>
          </cell>
          <cell r="O60">
            <v>0.129</v>
          </cell>
          <cell r="P60">
            <v>0.0621</v>
          </cell>
          <cell r="Q60">
            <v>0.0674</v>
          </cell>
          <cell r="R60">
            <v>0.0762</v>
          </cell>
          <cell r="S60">
            <v>0.0877</v>
          </cell>
          <cell r="T60">
            <v>0.0949</v>
          </cell>
          <cell r="U60">
            <v>0.0485</v>
          </cell>
          <cell r="V60">
            <v>0.0389</v>
          </cell>
          <cell r="W60">
            <v>0.144</v>
          </cell>
          <cell r="X60">
            <v>0.0834</v>
          </cell>
          <cell r="Y60">
            <v>0.0575</v>
          </cell>
          <cell r="Z60">
            <v>0.0664</v>
          </cell>
          <cell r="AA60">
            <v>0.0684</v>
          </cell>
          <cell r="AB60">
            <v>0.096</v>
          </cell>
          <cell r="AC60">
            <v>0.19</v>
          </cell>
          <cell r="AD60">
            <v>0.137</v>
          </cell>
          <cell r="AE60">
            <v>0.246</v>
          </cell>
          <cell r="AF60">
            <v>0.0695</v>
          </cell>
          <cell r="AG60">
            <v>0.233</v>
          </cell>
          <cell r="AH60">
            <v>0.216</v>
          </cell>
          <cell r="AI60">
            <v>0.082</v>
          </cell>
          <cell r="AJ60">
            <v>0.035</v>
          </cell>
          <cell r="AK60">
            <v>0.218</v>
          </cell>
          <cell r="AL60">
            <v>0.0947</v>
          </cell>
          <cell r="AM60">
            <v>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2"/>
  <sheetViews>
    <sheetView tabSelected="1" zoomScale="75" zoomScaleNormal="75" workbookViewId="0" topLeftCell="A1">
      <selection activeCell="M7" sqref="M7"/>
    </sheetView>
  </sheetViews>
  <sheetFormatPr defaultColWidth="9.140625" defaultRowHeight="12.75"/>
  <cols>
    <col min="2" max="2" width="13.57421875" style="0" customWidth="1"/>
    <col min="3" max="3" width="9.8515625" style="0" customWidth="1"/>
  </cols>
  <sheetData>
    <row r="2" ht="12.75">
      <c r="A2" t="s">
        <v>53</v>
      </c>
    </row>
    <row r="3" ht="12.75">
      <c r="A3" t="s">
        <v>58</v>
      </c>
    </row>
    <row r="4" ht="12.75">
      <c r="A4" t="s">
        <v>55</v>
      </c>
    </row>
    <row r="5" ht="12.75">
      <c r="A5" t="s">
        <v>54</v>
      </c>
    </row>
    <row r="7" ht="12.75">
      <c r="B7" s="5" t="s">
        <v>50</v>
      </c>
    </row>
    <row r="8" ht="12.75">
      <c r="C8" s="5" t="s">
        <v>51</v>
      </c>
    </row>
    <row r="10" spans="2:41" ht="12.7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t="s">
        <v>11</v>
      </c>
      <c r="N10" t="s">
        <v>12</v>
      </c>
      <c r="O10" t="s">
        <v>13</v>
      </c>
      <c r="P10" t="s">
        <v>14</v>
      </c>
      <c r="Q10" t="s">
        <v>15</v>
      </c>
      <c r="R10" t="s">
        <v>16</v>
      </c>
      <c r="S10" t="s">
        <v>17</v>
      </c>
      <c r="T10" t="s">
        <v>18</v>
      </c>
      <c r="U10" t="s">
        <v>19</v>
      </c>
      <c r="V10" t="s">
        <v>20</v>
      </c>
      <c r="W10" t="s">
        <v>21</v>
      </c>
      <c r="X10" t="s">
        <v>22</v>
      </c>
      <c r="Y10" t="s">
        <v>23</v>
      </c>
      <c r="Z10" t="s">
        <v>24</v>
      </c>
      <c r="AA10" t="s">
        <v>25</v>
      </c>
      <c r="AB10" t="s">
        <v>26</v>
      </c>
      <c r="AC10" t="s">
        <v>27</v>
      </c>
      <c r="AD10" t="s">
        <v>28</v>
      </c>
      <c r="AE10" t="s">
        <v>29</v>
      </c>
      <c r="AF10" t="s">
        <v>30</v>
      </c>
      <c r="AG10" t="s">
        <v>31</v>
      </c>
      <c r="AH10" t="s">
        <v>32</v>
      </c>
      <c r="AI10" t="s">
        <v>33</v>
      </c>
      <c r="AJ10" t="s">
        <v>34</v>
      </c>
      <c r="AK10" t="s">
        <v>35</v>
      </c>
      <c r="AL10" t="s">
        <v>36</v>
      </c>
      <c r="AM10" t="s">
        <v>37</v>
      </c>
      <c r="AN10" t="s">
        <v>38</v>
      </c>
      <c r="AO10" t="s">
        <v>39</v>
      </c>
    </row>
    <row r="12" spans="2:41" ht="12.75">
      <c r="B12" t="s">
        <v>40</v>
      </c>
      <c r="C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</row>
    <row r="13" spans="2:41" ht="12.75">
      <c r="B13" t="s">
        <v>40</v>
      </c>
      <c r="C13" t="s">
        <v>41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</row>
    <row r="14" spans="2:41" ht="12.75">
      <c r="B14" t="s">
        <v>40</v>
      </c>
      <c r="C14" t="s">
        <v>41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</row>
    <row r="15" spans="2:41" ht="12.75">
      <c r="B15" t="s">
        <v>40</v>
      </c>
      <c r="C15" t="s">
        <v>42</v>
      </c>
      <c r="D15">
        <v>-0.10284353937127</v>
      </c>
      <c r="E15">
        <v>0.0224341827225518</v>
      </c>
      <c r="F15">
        <v>-0.161136120731057</v>
      </c>
      <c r="G15">
        <v>0.17552277991197</v>
      </c>
      <c r="H15">
        <v>-0.205767081026013</v>
      </c>
      <c r="I15">
        <v>0.128468986235396</v>
      </c>
      <c r="J15">
        <v>-0.490024021404587</v>
      </c>
      <c r="K15">
        <v>-0.33493703964994</v>
      </c>
      <c r="L15">
        <v>-0.489780112003754</v>
      </c>
      <c r="M15">
        <v>-0.11340123908949</v>
      </c>
      <c r="N15">
        <v>0.0506972890767609</v>
      </c>
      <c r="O15">
        <v>0.0665430375229233</v>
      </c>
      <c r="P15">
        <v>-0.406307532034162</v>
      </c>
      <c r="Q15">
        <v>-0.112008864852731</v>
      </c>
      <c r="R15">
        <v>-0.304489712996532</v>
      </c>
      <c r="S15">
        <v>-0.148196471492695</v>
      </c>
      <c r="T15">
        <v>-0.889550965013442</v>
      </c>
      <c r="U15">
        <v>-0.362297820597864</v>
      </c>
      <c r="V15">
        <v>-0.0160283320547869</v>
      </c>
      <c r="W15">
        <v>0.0806615357397154</v>
      </c>
      <c r="X15">
        <v>1.98407679331899</v>
      </c>
      <c r="Y15">
        <v>0.707088892959356</v>
      </c>
      <c r="Z15">
        <v>-0.236317546511775</v>
      </c>
      <c r="AA15">
        <v>-0.458403327926903</v>
      </c>
      <c r="AB15">
        <v>-0.280311926500022</v>
      </c>
      <c r="AC15">
        <v>-0.333888647356756</v>
      </c>
      <c r="AD15">
        <v>-0.268317066133155</v>
      </c>
      <c r="AE15">
        <v>-0.202192437765261</v>
      </c>
      <c r="AF15">
        <v>-0.11806859646598</v>
      </c>
      <c r="AG15">
        <v>0.826494112941906</v>
      </c>
      <c r="AH15">
        <v>0.808724964649165</v>
      </c>
      <c r="AI15">
        <v>-0.0707443188786156</v>
      </c>
      <c r="AJ15">
        <v>-0.38243795410244</v>
      </c>
      <c r="AK15">
        <v>-0.127805273911526</v>
      </c>
      <c r="AL15">
        <v>0.29840926069895</v>
      </c>
      <c r="AM15">
        <v>-0.227206020475298</v>
      </c>
      <c r="AN15">
        <v>0.196898070622366</v>
      </c>
      <c r="AO15">
        <v>-0.393166251024446</v>
      </c>
    </row>
    <row r="16" spans="2:41" ht="12.75">
      <c r="B16" t="s">
        <v>40</v>
      </c>
      <c r="C16" t="s">
        <v>42</v>
      </c>
      <c r="D16">
        <v>-0.0825505559755058</v>
      </c>
      <c r="E16">
        <v>-0.0237697841425828</v>
      </c>
      <c r="F16">
        <v>-0.351403572365426</v>
      </c>
      <c r="G16">
        <v>0.134567185845576</v>
      </c>
      <c r="H16">
        <v>0.631520278426914</v>
      </c>
      <c r="I16">
        <v>0.124301062393949</v>
      </c>
      <c r="J16">
        <v>-0.40140927375822</v>
      </c>
      <c r="K16">
        <v>-0.242203242960158</v>
      </c>
      <c r="L16">
        <v>-0.334289866706395</v>
      </c>
      <c r="M16">
        <v>-0.376965463408533</v>
      </c>
      <c r="N16">
        <v>-0.144044901195836</v>
      </c>
      <c r="O16">
        <v>-0.141582020213551</v>
      </c>
      <c r="P16">
        <v>-0.64517558107679</v>
      </c>
      <c r="Q16">
        <v>-0.186869723992353</v>
      </c>
      <c r="R16">
        <v>-0.207035502828218</v>
      </c>
      <c r="S16">
        <v>-0.16049368659873</v>
      </c>
      <c r="T16">
        <v>-0.177651806998178</v>
      </c>
      <c r="U16">
        <v>-0.290578979130317</v>
      </c>
      <c r="V16">
        <v>0.145023326335181</v>
      </c>
      <c r="W16">
        <v>0.0219513814857003</v>
      </c>
      <c r="X16">
        <v>1.86293586758118</v>
      </c>
      <c r="Y16">
        <v>0.579098062067458</v>
      </c>
      <c r="Z16">
        <v>-0.178735600998683</v>
      </c>
      <c r="AA16">
        <v>-0.415288601385395</v>
      </c>
      <c r="AB16">
        <v>-0.360747857658699</v>
      </c>
      <c r="AC16">
        <v>-0.363153036645586</v>
      </c>
      <c r="AD16">
        <v>-0.40195581665182</v>
      </c>
      <c r="AE16">
        <v>-0.214289600703679</v>
      </c>
      <c r="AF16">
        <v>-0.259573773603535</v>
      </c>
      <c r="AG16">
        <v>0.0717797026704228</v>
      </c>
      <c r="AH16">
        <v>0.817234475825452</v>
      </c>
      <c r="AI16">
        <v>0.075622181682758</v>
      </c>
      <c r="AJ16">
        <v>-0.241223145299208</v>
      </c>
      <c r="AK16">
        <v>0.199272679631016</v>
      </c>
      <c r="AL16">
        <v>-0.010211023156503</v>
      </c>
      <c r="AM16">
        <v>-0.629894680344023</v>
      </c>
      <c r="AN16">
        <v>0.521582274075661</v>
      </c>
      <c r="AO16">
        <v>0.3060592351467</v>
      </c>
    </row>
    <row r="17" spans="2:41" ht="12.75">
      <c r="B17" t="s">
        <v>40</v>
      </c>
      <c r="C17" t="s">
        <v>42</v>
      </c>
      <c r="D17">
        <v>-0.0476796884285777</v>
      </c>
      <c r="E17">
        <v>0.0156397495350583</v>
      </c>
      <c r="F17">
        <v>-0.261544468644405</v>
      </c>
      <c r="G17">
        <v>-0.0301037163812992</v>
      </c>
      <c r="H17">
        <v>-0.310684129057972</v>
      </c>
      <c r="I17">
        <v>0.0780424598230286</v>
      </c>
      <c r="J17">
        <v>-0.564594698045617</v>
      </c>
      <c r="K17">
        <v>-0.515146318018993</v>
      </c>
      <c r="L17">
        <v>-0.33347599910948</v>
      </c>
      <c r="M17">
        <v>-0.157542150553973</v>
      </c>
      <c r="N17">
        <v>-0.317530735627776</v>
      </c>
      <c r="O17">
        <v>-0.122032937260863</v>
      </c>
      <c r="P17">
        <v>-0.571068100002677</v>
      </c>
      <c r="Q17">
        <v>-0.229700400614489</v>
      </c>
      <c r="R17">
        <v>-0.0204848587910863</v>
      </c>
      <c r="S17">
        <v>-0.225193884065751</v>
      </c>
      <c r="T17">
        <v>-0.375865130027705</v>
      </c>
      <c r="U17">
        <v>-0.219221959836806</v>
      </c>
      <c r="V17">
        <v>0.409779036462563</v>
      </c>
      <c r="W17">
        <v>0.693804797188081</v>
      </c>
      <c r="X17">
        <v>1.73492310807267</v>
      </c>
      <c r="Y17">
        <v>0.775437882144985</v>
      </c>
      <c r="Z17">
        <v>-0.144191061000603</v>
      </c>
      <c r="AA17">
        <v>-0.171598207964153</v>
      </c>
      <c r="AB17">
        <v>-0.420246327096209</v>
      </c>
      <c r="AC17">
        <v>-0.398945277761532</v>
      </c>
      <c r="AD17">
        <v>-0.295219854914712</v>
      </c>
      <c r="AE17">
        <v>-0.294114503969068</v>
      </c>
      <c r="AF17">
        <v>-0.556404917249622</v>
      </c>
      <c r="AG17">
        <v>0.976128395508312</v>
      </c>
      <c r="AH17">
        <v>0.493635831812133</v>
      </c>
      <c r="AI17">
        <v>-0.244877790843436</v>
      </c>
      <c r="AJ17">
        <v>-0.273466109732087</v>
      </c>
      <c r="AK17">
        <v>-0.0997822673256053</v>
      </c>
      <c r="AL17">
        <v>0.327574971213043</v>
      </c>
      <c r="AM17">
        <v>-0.384582312636704</v>
      </c>
      <c r="AN17">
        <v>0.563167107937271</v>
      </c>
      <c r="AO17">
        <v>0.580675714530985</v>
      </c>
    </row>
    <row r="18" spans="2:41" ht="12.75">
      <c r="B18" t="s">
        <v>43</v>
      </c>
      <c r="C18" t="s">
        <v>41</v>
      </c>
      <c r="D18">
        <v>0.0662012856081554</v>
      </c>
      <c r="E18">
        <v>-0.345897909993006</v>
      </c>
      <c r="F18">
        <v>0.0102855432858244</v>
      </c>
      <c r="G18">
        <v>-0.0847905269948952</v>
      </c>
      <c r="H18">
        <v>0.498458826615821</v>
      </c>
      <c r="I18">
        <v>-0.106623066528724</v>
      </c>
      <c r="J18">
        <v>-0.387066657646261</v>
      </c>
      <c r="K18">
        <v>0.0205837234015596</v>
      </c>
      <c r="L18">
        <v>-0.0468282820134003</v>
      </c>
      <c r="M18">
        <v>-2.24827945630208</v>
      </c>
      <c r="N18">
        <v>-0.972144820714962</v>
      </c>
      <c r="O18">
        <v>-1.30430203653833</v>
      </c>
      <c r="P18">
        <v>-0.117750817360891</v>
      </c>
      <c r="Q18">
        <v>-0.2316445211454</v>
      </c>
      <c r="R18">
        <v>0.0425437462488895</v>
      </c>
      <c r="S18">
        <v>0.0884831759467183</v>
      </c>
      <c r="T18">
        <v>-0.967122981675929</v>
      </c>
      <c r="U18">
        <v>-0.140216034651016</v>
      </c>
      <c r="V18">
        <v>0.269256465768367</v>
      </c>
      <c r="W18">
        <v>-0.154651475712092</v>
      </c>
      <c r="X18">
        <v>0.0802343923051896</v>
      </c>
      <c r="Y18">
        <v>-0.013891592785615</v>
      </c>
      <c r="Z18">
        <v>-0.0891637064045101</v>
      </c>
      <c r="AA18">
        <v>0.00779571612211334</v>
      </c>
      <c r="AB18">
        <v>-0.256599565599236</v>
      </c>
      <c r="AC18">
        <v>-0.185702954336631</v>
      </c>
      <c r="AD18">
        <v>-0.261974492532808</v>
      </c>
      <c r="AE18">
        <v>-0.0132922725435672</v>
      </c>
      <c r="AF18">
        <v>0.0147606535955223</v>
      </c>
      <c r="AG18">
        <v>0.0129354679343523</v>
      </c>
      <c r="AH18">
        <v>0.199181898874972</v>
      </c>
      <c r="AI18">
        <v>0.454992127194178</v>
      </c>
      <c r="AJ18">
        <v>0.228712590770581</v>
      </c>
      <c r="AK18">
        <v>0.191731093875105</v>
      </c>
      <c r="AL18">
        <v>-0.114588543593816</v>
      </c>
      <c r="AM18">
        <v>-0.681218793351459</v>
      </c>
      <c r="AN18">
        <v>-0.246146491399238</v>
      </c>
      <c r="AO18">
        <v>-0.255605901929706</v>
      </c>
    </row>
    <row r="19" spans="2:41" ht="12.75">
      <c r="B19" t="s">
        <v>43</v>
      </c>
      <c r="C19" t="s">
        <v>41</v>
      </c>
      <c r="D19">
        <v>-0.00376986369928612</v>
      </c>
      <c r="E19">
        <v>-0.52684514206165</v>
      </c>
      <c r="F19">
        <v>-0.0956822664449256</v>
      </c>
      <c r="G19">
        <v>-0.348209985277176</v>
      </c>
      <c r="H19">
        <v>1.0535537877767</v>
      </c>
      <c r="I19">
        <v>0.0142425435692168</v>
      </c>
      <c r="J19">
        <v>-0.401685890248234</v>
      </c>
      <c r="K19">
        <v>-0.091314847943062</v>
      </c>
      <c r="L19">
        <v>-0.0923393603444327</v>
      </c>
      <c r="M19">
        <v>-2.66368299708894</v>
      </c>
      <c r="N19">
        <v>-0.67414356236994</v>
      </c>
      <c r="O19">
        <v>-1.38727481130142</v>
      </c>
      <c r="P19">
        <v>-0.220907118272434</v>
      </c>
      <c r="Q19">
        <v>-0.324498832308663</v>
      </c>
      <c r="R19">
        <v>-0.126429160301491</v>
      </c>
      <c r="S19">
        <v>-0.0736666787131398</v>
      </c>
      <c r="T19">
        <v>-1.08160662099792</v>
      </c>
      <c r="U19">
        <v>-0.431395449037786</v>
      </c>
      <c r="V19">
        <v>0.21752778836808</v>
      </c>
      <c r="W19">
        <v>-0.210643968192551</v>
      </c>
      <c r="X19">
        <v>0.097547778460368</v>
      </c>
      <c r="Y19">
        <v>0.00390561670295008</v>
      </c>
      <c r="Z19">
        <v>0.0177412729326431</v>
      </c>
      <c r="AA19">
        <v>-0.111208842017999</v>
      </c>
      <c r="AB19">
        <v>-0.317891164033807</v>
      </c>
      <c r="AC19">
        <v>-0.238411729397865</v>
      </c>
      <c r="AD19">
        <v>-0.271164534166887</v>
      </c>
      <c r="AE19">
        <v>-0.0402034239331558</v>
      </c>
      <c r="AF19">
        <v>-0.201167274938825</v>
      </c>
      <c r="AG19">
        <v>-0.359220659596946</v>
      </c>
      <c r="AH19">
        <v>0.740828067345348</v>
      </c>
      <c r="AI19">
        <v>0.39308940794845</v>
      </c>
      <c r="AJ19">
        <v>0.238906795793159</v>
      </c>
      <c r="AK19">
        <v>0.288760576473434</v>
      </c>
      <c r="AL19">
        <v>-0.18416860159912</v>
      </c>
      <c r="AM19">
        <v>-1.09294311181827</v>
      </c>
      <c r="AN19">
        <v>0.14373920141346</v>
      </c>
      <c r="AO19">
        <v>0.415615207687847</v>
      </c>
    </row>
    <row r="20" spans="2:41" ht="12.75">
      <c r="B20" t="s">
        <v>43</v>
      </c>
      <c r="C20" t="s">
        <v>41</v>
      </c>
      <c r="D20">
        <v>0.0948061438771294</v>
      </c>
      <c r="E20">
        <v>-0.318762919461857</v>
      </c>
      <c r="F20">
        <v>-0.129403275387926</v>
      </c>
      <c r="G20">
        <v>-0.181292514862357</v>
      </c>
      <c r="H20">
        <v>0.0483596613791672</v>
      </c>
      <c r="I20">
        <v>0.227678321993176</v>
      </c>
      <c r="J20">
        <v>-0.375421818884325</v>
      </c>
      <c r="K20">
        <v>0.0425766391738</v>
      </c>
      <c r="L20">
        <v>-0.115594844093259</v>
      </c>
      <c r="M20">
        <v>-2.21521816421467</v>
      </c>
      <c r="N20">
        <v>-0.540407805598144</v>
      </c>
      <c r="O20">
        <v>-1.20399431867493</v>
      </c>
      <c r="P20">
        <v>-0.15862715248675</v>
      </c>
      <c r="Q20">
        <v>-0.204263112431009</v>
      </c>
      <c r="R20">
        <v>0.36340558740805</v>
      </c>
      <c r="S20">
        <v>-0.00597266757188256</v>
      </c>
      <c r="T20">
        <v>-0.95784792019356</v>
      </c>
      <c r="U20">
        <v>-0.255971812489891</v>
      </c>
      <c r="V20">
        <v>0.249318149870878</v>
      </c>
      <c r="W20">
        <v>-0.407456275623691</v>
      </c>
      <c r="X20">
        <v>-0.122164601878382</v>
      </c>
      <c r="Y20">
        <v>0.0777854490029503</v>
      </c>
      <c r="Z20">
        <v>0.0641255004597267</v>
      </c>
      <c r="AA20">
        <v>0.280318244914979</v>
      </c>
      <c r="AB20">
        <v>-0.108235191520899</v>
      </c>
      <c r="AC20">
        <v>-0.0609187190343628</v>
      </c>
      <c r="AD20">
        <v>-0.0310627216864431</v>
      </c>
      <c r="AE20">
        <v>-0.0463801391409347</v>
      </c>
      <c r="AF20">
        <v>0.17806557025986</v>
      </c>
      <c r="AG20">
        <v>0.0645299719347081</v>
      </c>
      <c r="AH20">
        <v>-0.768639639324946</v>
      </c>
      <c r="AI20">
        <v>-0.376863160836985</v>
      </c>
      <c r="AJ20">
        <v>0.493398891251327</v>
      </c>
      <c r="AK20">
        <v>0.156260255661061</v>
      </c>
      <c r="AL20">
        <v>-0.0950856408210196</v>
      </c>
      <c r="AM20">
        <v>-0.379255331322493</v>
      </c>
      <c r="AN20">
        <v>-0.0221651854976301</v>
      </c>
      <c r="AO20">
        <v>0.282133395446516</v>
      </c>
    </row>
    <row r="21" spans="2:41" ht="12.75">
      <c r="B21" t="s">
        <v>43</v>
      </c>
      <c r="C21" t="s">
        <v>42</v>
      </c>
      <c r="D21">
        <v>-0.277917525985703</v>
      </c>
      <c r="E21">
        <v>-0.285926953201881</v>
      </c>
      <c r="F21">
        <v>-0.847543912364253</v>
      </c>
      <c r="G21">
        <v>-0.696051737047493</v>
      </c>
      <c r="H21">
        <v>0.303469846488516</v>
      </c>
      <c r="I21">
        <v>-0.0928661117323676</v>
      </c>
      <c r="J21">
        <v>-1.2757899103006</v>
      </c>
      <c r="K21">
        <v>-1.04095245249202</v>
      </c>
      <c r="L21">
        <v>-1.29854531008932</v>
      </c>
      <c r="M21">
        <v>-2.92914897139155</v>
      </c>
      <c r="N21">
        <v>-1.72277418988234</v>
      </c>
      <c r="O21">
        <v>-1.39118247219744</v>
      </c>
      <c r="P21">
        <v>-1.13602043891832</v>
      </c>
      <c r="Q21">
        <v>-1.05533204991504</v>
      </c>
      <c r="R21">
        <v>-0.524078047982856</v>
      </c>
      <c r="S21">
        <v>-0.367083555336889</v>
      </c>
      <c r="T21">
        <v>-1.56331249557328</v>
      </c>
      <c r="U21">
        <v>-0.804555647039712</v>
      </c>
      <c r="V21">
        <v>0.709312231680555</v>
      </c>
      <c r="W21">
        <v>-0.019846791798507</v>
      </c>
      <c r="X21">
        <v>1.77899739742653</v>
      </c>
      <c r="Y21">
        <v>1.21378999896602</v>
      </c>
      <c r="Z21">
        <v>-0.646058858320343</v>
      </c>
      <c r="AA21">
        <v>-1.07584757160224</v>
      </c>
      <c r="AB21">
        <v>-0.839369927605647</v>
      </c>
      <c r="AC21">
        <v>-0.898478049083956</v>
      </c>
      <c r="AD21">
        <v>-1.30562370027832</v>
      </c>
      <c r="AE21">
        <v>-0.315826900700884</v>
      </c>
      <c r="AF21">
        <v>-0.971208115697894</v>
      </c>
      <c r="AG21">
        <v>0.766087650108226</v>
      </c>
      <c r="AH21">
        <v>0.845043957153043</v>
      </c>
      <c r="AI21">
        <v>0.475019179654633</v>
      </c>
      <c r="AJ21">
        <v>-0.236564893873687</v>
      </c>
      <c r="AK21">
        <v>0.131925995476546</v>
      </c>
      <c r="AL21">
        <v>0.0817951337169236</v>
      </c>
      <c r="AM21">
        <v>-2.44276026861485</v>
      </c>
      <c r="AN21">
        <v>0.163906374017327</v>
      </c>
      <c r="AO21">
        <v>-0.395919221587455</v>
      </c>
    </row>
    <row r="22" spans="2:41" ht="12.75">
      <c r="B22" t="s">
        <v>43</v>
      </c>
      <c r="C22" t="s">
        <v>42</v>
      </c>
      <c r="D22">
        <v>-0.116475798390134</v>
      </c>
      <c r="E22">
        <v>-0.331618199276996</v>
      </c>
      <c r="F22">
        <v>-0.490065091101796</v>
      </c>
      <c r="G22">
        <v>-0.608237290989462</v>
      </c>
      <c r="H22">
        <v>0.906603530715997</v>
      </c>
      <c r="I22">
        <v>0.210407585138943</v>
      </c>
      <c r="J22">
        <v>-0.841669830649242</v>
      </c>
      <c r="K22">
        <v>-0.683397252742904</v>
      </c>
      <c r="L22">
        <v>-0.806974763706649</v>
      </c>
      <c r="M22">
        <v>-2.35187163492765</v>
      </c>
      <c r="N22">
        <v>-1.23083067118159</v>
      </c>
      <c r="O22">
        <v>-1.52759119724878</v>
      </c>
      <c r="P22">
        <v>-0.882815163000017</v>
      </c>
      <c r="Q22">
        <v>-0.815959271018961</v>
      </c>
      <c r="R22">
        <v>-0.414881714045871</v>
      </c>
      <c r="S22">
        <v>-0.548416861142853</v>
      </c>
      <c r="T22">
        <v>-1.79594189964978</v>
      </c>
      <c r="U22">
        <v>-0.598972357554593</v>
      </c>
      <c r="V22">
        <v>0.846334400489719</v>
      </c>
      <c r="W22">
        <v>0.286487619611267</v>
      </c>
      <c r="X22">
        <v>1.91952071146366</v>
      </c>
      <c r="Y22">
        <v>1.18189398984845</v>
      </c>
      <c r="Z22">
        <v>-0.450780067365913</v>
      </c>
      <c r="AA22">
        <v>-0.70411264076198</v>
      </c>
      <c r="AB22">
        <v>-0.763820732907408</v>
      </c>
      <c r="AC22">
        <v>-0.844729616009034</v>
      </c>
      <c r="AD22">
        <v>-0.74334079876327</v>
      </c>
      <c r="AE22">
        <v>-0.473220661421286</v>
      </c>
      <c r="AF22">
        <v>-0.71403013637668</v>
      </c>
      <c r="AG22">
        <v>0.12866076871285</v>
      </c>
      <c r="AH22">
        <v>0.605483577083517</v>
      </c>
      <c r="AI22">
        <v>0.956611555055467</v>
      </c>
      <c r="AJ22">
        <v>0.0961302234816568</v>
      </c>
      <c r="AK22">
        <v>0.200853398384152</v>
      </c>
      <c r="AL22">
        <v>0.493586120753298</v>
      </c>
      <c r="AM22">
        <v>-2.35544497733826</v>
      </c>
      <c r="AN22">
        <v>0.333086859082549</v>
      </c>
      <c r="AO22">
        <v>0.389998680938952</v>
      </c>
    </row>
    <row r="23" spans="2:41" ht="12.75">
      <c r="B23" t="s">
        <v>43</v>
      </c>
      <c r="C23" t="s">
        <v>42</v>
      </c>
      <c r="D23">
        <v>-0.136214526709339</v>
      </c>
      <c r="E23">
        <v>-0.129697360436931</v>
      </c>
      <c r="F23">
        <v>-0.563586260435238</v>
      </c>
      <c r="G23">
        <v>0.0562551712904232</v>
      </c>
      <c r="H23">
        <v>0.0112709372651936</v>
      </c>
      <c r="I23">
        <v>-0.0692121032520481</v>
      </c>
      <c r="J23">
        <v>-1.01902123418346</v>
      </c>
      <c r="K23">
        <v>-0.66203088214774</v>
      </c>
      <c r="L23">
        <v>-0.802049373413546</v>
      </c>
      <c r="M23">
        <v>-2.3031983757474</v>
      </c>
      <c r="N23">
        <v>-1.22102504867875</v>
      </c>
      <c r="O23">
        <v>-1.17668074000344</v>
      </c>
      <c r="P23">
        <v>-0.815459558730318</v>
      </c>
      <c r="Q23">
        <v>-0.797390564480821</v>
      </c>
      <c r="R23">
        <v>-0.329524109308771</v>
      </c>
      <c r="S23">
        <v>-0.388342977467158</v>
      </c>
      <c r="T23">
        <v>-1.14779554852977</v>
      </c>
      <c r="U23">
        <v>-0.329403130245959</v>
      </c>
      <c r="V23">
        <v>0.716502494981396</v>
      </c>
      <c r="W23">
        <v>0.508942935383389</v>
      </c>
      <c r="X23">
        <v>1.81527847944067</v>
      </c>
      <c r="Y23">
        <v>1.11730204169647</v>
      </c>
      <c r="Z23">
        <v>-0.392029308004025</v>
      </c>
      <c r="AA23">
        <v>-0.358861067451717</v>
      </c>
      <c r="AB23">
        <v>-0.657560696484992</v>
      </c>
      <c r="AC23">
        <v>-0.779443571390676</v>
      </c>
      <c r="AD23">
        <v>-0.896056702388212</v>
      </c>
      <c r="AE23">
        <v>-0.374581005105984</v>
      </c>
      <c r="AF23">
        <v>-0.689441652908099</v>
      </c>
      <c r="AG23">
        <v>0.803569323881675</v>
      </c>
      <c r="AH23">
        <v>0.496531802972432</v>
      </c>
      <c r="AI23">
        <v>-0.169691812087236</v>
      </c>
      <c r="AJ23">
        <v>-0.0292118906939828</v>
      </c>
      <c r="AK23">
        <v>0.218628679256112</v>
      </c>
      <c r="AL23">
        <v>0.345892149085253</v>
      </c>
      <c r="AM23">
        <v>-2.32971648455965</v>
      </c>
      <c r="AN23">
        <v>0.504911786642144</v>
      </c>
      <c r="AO23">
        <v>0.335974746388422</v>
      </c>
    </row>
    <row r="28" ht="12.75">
      <c r="A28" t="s">
        <v>56</v>
      </c>
    </row>
    <row r="29" ht="12.75">
      <c r="B29" t="s">
        <v>44</v>
      </c>
    </row>
    <row r="31" ht="12.75">
      <c r="C31" t="s">
        <v>52</v>
      </c>
    </row>
    <row r="32" spans="4:41" ht="12.75">
      <c r="D32" t="s">
        <v>22</v>
      </c>
      <c r="E32" t="s">
        <v>11</v>
      </c>
      <c r="F32" t="s">
        <v>12</v>
      </c>
      <c r="G32" t="s">
        <v>13</v>
      </c>
      <c r="H32" t="s">
        <v>10</v>
      </c>
      <c r="I32" t="s">
        <v>29</v>
      </c>
      <c r="J32" t="s">
        <v>24</v>
      </c>
      <c r="K32" t="s">
        <v>25</v>
      </c>
      <c r="L32" t="s">
        <v>26</v>
      </c>
      <c r="M32" t="s">
        <v>27</v>
      </c>
      <c r="N32" t="s">
        <v>2</v>
      </c>
      <c r="O32" t="s">
        <v>3</v>
      </c>
      <c r="P32" t="s">
        <v>4</v>
      </c>
      <c r="Q32" t="s">
        <v>5</v>
      </c>
      <c r="R32" t="s">
        <v>14</v>
      </c>
      <c r="S32" t="s">
        <v>8</v>
      </c>
      <c r="T32" t="s">
        <v>9</v>
      </c>
      <c r="U32" t="s">
        <v>16</v>
      </c>
      <c r="V32" t="s">
        <v>28</v>
      </c>
      <c r="W32" t="s">
        <v>15</v>
      </c>
      <c r="X32" t="s">
        <v>17</v>
      </c>
      <c r="Y32" t="s">
        <v>18</v>
      </c>
      <c r="Z32" t="s">
        <v>19</v>
      </c>
      <c r="AA32" t="s">
        <v>35</v>
      </c>
      <c r="AB32" t="s">
        <v>20</v>
      </c>
      <c r="AC32" t="s">
        <v>34</v>
      </c>
      <c r="AD32" t="s">
        <v>30</v>
      </c>
      <c r="AE32" t="s">
        <v>31</v>
      </c>
      <c r="AF32" t="s">
        <v>21</v>
      </c>
      <c r="AG32" t="s">
        <v>6</v>
      </c>
      <c r="AH32" t="s">
        <v>7</v>
      </c>
      <c r="AI32" t="s">
        <v>32</v>
      </c>
      <c r="AJ32" t="s">
        <v>33</v>
      </c>
      <c r="AK32" t="s">
        <v>36</v>
      </c>
      <c r="AL32" t="s">
        <v>23</v>
      </c>
      <c r="AM32" t="s">
        <v>39</v>
      </c>
      <c r="AN32" t="s">
        <v>38</v>
      </c>
      <c r="AO32" t="s">
        <v>37</v>
      </c>
    </row>
    <row r="33" spans="3:41" ht="12.75">
      <c r="C33" t="s">
        <v>45</v>
      </c>
      <c r="D33">
        <v>0</v>
      </c>
      <c r="E33">
        <v>0</v>
      </c>
      <c r="F33">
        <v>0</v>
      </c>
      <c r="G33">
        <v>0</v>
      </c>
      <c r="H33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1">
        <v>0</v>
      </c>
      <c r="W33">
        <v>0</v>
      </c>
      <c r="X33">
        <v>0</v>
      </c>
      <c r="Y33">
        <v>0</v>
      </c>
      <c r="Z33">
        <v>0</v>
      </c>
      <c r="AA33" s="1">
        <v>0</v>
      </c>
      <c r="AB33">
        <v>0</v>
      </c>
      <c r="AC33" s="1">
        <v>0</v>
      </c>
      <c r="AD33" s="1">
        <v>0</v>
      </c>
      <c r="AE33" s="1">
        <v>0</v>
      </c>
      <c r="AF33">
        <v>0</v>
      </c>
      <c r="AG33">
        <v>0</v>
      </c>
      <c r="AH33">
        <v>0</v>
      </c>
      <c r="AI33" s="1">
        <v>0</v>
      </c>
      <c r="AJ33" s="1">
        <v>0</v>
      </c>
      <c r="AK33" s="1">
        <v>0</v>
      </c>
      <c r="AL33">
        <v>0</v>
      </c>
      <c r="AM33" s="1">
        <v>0</v>
      </c>
      <c r="AN33" s="1">
        <v>0</v>
      </c>
      <c r="AO33" s="1">
        <v>0</v>
      </c>
    </row>
    <row r="34" spans="3:41" ht="12.75">
      <c r="C34" t="s">
        <v>46</v>
      </c>
      <c r="D34">
        <v>0.0185</v>
      </c>
      <c r="E34">
        <v>-2.376</v>
      </c>
      <c r="F34">
        <v>-0.729</v>
      </c>
      <c r="G34">
        <v>-1.299</v>
      </c>
      <c r="H34">
        <v>-0.0849</v>
      </c>
      <c r="I34">
        <v>-0.0333</v>
      </c>
      <c r="J34">
        <v>-0.00243</v>
      </c>
      <c r="K34">
        <v>0.059</v>
      </c>
      <c r="L34">
        <v>-0.228</v>
      </c>
      <c r="M34">
        <v>-0.162</v>
      </c>
      <c r="N34">
        <v>0.0524</v>
      </c>
      <c r="O34">
        <v>-0.397</v>
      </c>
      <c r="P34">
        <v>-0.0716</v>
      </c>
      <c r="Q34">
        <v>-0.205</v>
      </c>
      <c r="R34">
        <v>-0.166</v>
      </c>
      <c r="S34">
        <v>-0.388</v>
      </c>
      <c r="T34">
        <v>-0.00938</v>
      </c>
      <c r="U34">
        <v>0.0932</v>
      </c>
      <c r="V34">
        <v>-0.188</v>
      </c>
      <c r="W34">
        <v>-0.253</v>
      </c>
      <c r="X34">
        <v>0.00295</v>
      </c>
      <c r="Y34">
        <v>-1.002</v>
      </c>
      <c r="Z34">
        <v>-0.276</v>
      </c>
      <c r="AA34">
        <v>0.212</v>
      </c>
      <c r="AB34">
        <v>0.245</v>
      </c>
      <c r="AC34">
        <v>0.32</v>
      </c>
      <c r="AD34">
        <v>-0.00278</v>
      </c>
      <c r="AE34">
        <v>-0.0939</v>
      </c>
      <c r="AF34">
        <v>-0.258</v>
      </c>
      <c r="AG34">
        <v>0.533</v>
      </c>
      <c r="AH34">
        <v>0.0451</v>
      </c>
      <c r="AI34">
        <v>0.0571</v>
      </c>
      <c r="AJ34">
        <v>0.157</v>
      </c>
      <c r="AK34">
        <v>-0.131</v>
      </c>
      <c r="AL34">
        <v>0.0226</v>
      </c>
      <c r="AM34">
        <v>0.147</v>
      </c>
      <c r="AN34">
        <v>-0.0415</v>
      </c>
      <c r="AO34">
        <v>-0.718</v>
      </c>
    </row>
    <row r="36" spans="3:41" ht="12.75">
      <c r="C36" s="2" t="s">
        <v>47</v>
      </c>
      <c r="D36" s="2">
        <v>1.861</v>
      </c>
      <c r="E36" s="2">
        <v>-0.216</v>
      </c>
      <c r="F36" s="2">
        <v>-0.137</v>
      </c>
      <c r="G36" s="2">
        <v>-0.0657</v>
      </c>
      <c r="H36" s="2">
        <v>-0.386</v>
      </c>
      <c r="I36" s="2">
        <v>-0.237</v>
      </c>
      <c r="J36" s="3">
        <v>-0.186</v>
      </c>
      <c r="K36" s="2">
        <v>-0.348</v>
      </c>
      <c r="L36" s="2">
        <v>-0.354</v>
      </c>
      <c r="M36" s="2">
        <v>-0.365</v>
      </c>
      <c r="N36" s="2">
        <v>-0.0777</v>
      </c>
      <c r="O36" s="2">
        <v>0.00477</v>
      </c>
      <c r="P36" s="2">
        <v>-0.258</v>
      </c>
      <c r="Q36" s="2">
        <v>0.0933</v>
      </c>
      <c r="R36" s="2">
        <v>-0.541</v>
      </c>
      <c r="S36" s="2">
        <v>-0.485</v>
      </c>
      <c r="T36" s="2">
        <v>-0.364</v>
      </c>
      <c r="U36" s="2">
        <v>-0.177</v>
      </c>
      <c r="V36" s="2">
        <v>-0.322</v>
      </c>
      <c r="W36" s="2">
        <v>-0.176</v>
      </c>
      <c r="X36" s="2">
        <v>-0.178</v>
      </c>
      <c r="Y36" s="2">
        <v>-0.481</v>
      </c>
      <c r="Z36" s="2">
        <v>-0.291</v>
      </c>
      <c r="AA36" s="2">
        <v>-0.00944</v>
      </c>
      <c r="AB36" s="2">
        <v>0.18</v>
      </c>
      <c r="AC36" s="2">
        <v>-0.299</v>
      </c>
      <c r="AD36" s="2">
        <v>-0.311</v>
      </c>
      <c r="AE36" s="2">
        <v>0.625</v>
      </c>
      <c r="AF36" s="2">
        <v>0.265</v>
      </c>
      <c r="AG36" s="2">
        <v>0.0384</v>
      </c>
      <c r="AH36" s="2">
        <v>0.11</v>
      </c>
      <c r="AI36" s="2">
        <v>0.707</v>
      </c>
      <c r="AJ36" s="2">
        <v>-0.08</v>
      </c>
      <c r="AK36" s="2">
        <v>0.205</v>
      </c>
      <c r="AL36" s="2">
        <v>0.687</v>
      </c>
      <c r="AM36" s="2">
        <v>0.165</v>
      </c>
      <c r="AN36" s="2">
        <v>0.427</v>
      </c>
      <c r="AO36" s="2">
        <v>-0.414</v>
      </c>
    </row>
    <row r="37" spans="3:41" ht="12.75">
      <c r="C37" t="s">
        <v>48</v>
      </c>
      <c r="D37">
        <v>1.838</v>
      </c>
      <c r="E37">
        <v>-2.528</v>
      </c>
      <c r="F37">
        <v>-1.392</v>
      </c>
      <c r="G37">
        <v>-1.365</v>
      </c>
      <c r="H37">
        <v>-0.969</v>
      </c>
      <c r="I37">
        <v>-0.388</v>
      </c>
      <c r="J37">
        <v>-0.496</v>
      </c>
      <c r="K37">
        <v>-0.713</v>
      </c>
      <c r="L37">
        <v>-0.754</v>
      </c>
      <c r="M37">
        <v>-0.841</v>
      </c>
      <c r="N37">
        <v>-0.177</v>
      </c>
      <c r="O37">
        <v>-0.249</v>
      </c>
      <c r="P37">
        <v>-0.634</v>
      </c>
      <c r="Q37">
        <v>-0.416</v>
      </c>
      <c r="R37">
        <v>-0.945</v>
      </c>
      <c r="S37">
        <v>-1.045</v>
      </c>
      <c r="T37">
        <v>-0.795</v>
      </c>
      <c r="U37">
        <v>-0.423</v>
      </c>
      <c r="V37">
        <v>-0.982</v>
      </c>
      <c r="W37">
        <v>-0.89</v>
      </c>
      <c r="X37">
        <v>-0.435</v>
      </c>
      <c r="Y37">
        <v>-1.502</v>
      </c>
      <c r="Z37">
        <v>-0.578</v>
      </c>
      <c r="AA37">
        <v>0.184</v>
      </c>
      <c r="AB37">
        <v>0.757</v>
      </c>
      <c r="AC37">
        <v>-0.0565</v>
      </c>
      <c r="AD37">
        <v>-0.792</v>
      </c>
      <c r="AE37">
        <v>0.566</v>
      </c>
      <c r="AF37">
        <v>0.259</v>
      </c>
      <c r="AG37">
        <v>0.407</v>
      </c>
      <c r="AH37">
        <v>0.0161</v>
      </c>
      <c r="AI37">
        <v>0.649</v>
      </c>
      <c r="AJ37">
        <v>0.421</v>
      </c>
      <c r="AK37">
        <v>0.307</v>
      </c>
      <c r="AL37">
        <v>1.171</v>
      </c>
      <c r="AM37">
        <v>0.11</v>
      </c>
      <c r="AN37">
        <v>0.334</v>
      </c>
      <c r="AO37">
        <v>-2.376</v>
      </c>
    </row>
    <row r="39" spans="3:41" ht="12.75">
      <c r="C39" s="4" t="s">
        <v>49</v>
      </c>
      <c r="D39" s="4">
        <v>0.0546</v>
      </c>
      <c r="E39" s="4">
        <v>0.13</v>
      </c>
      <c r="F39" s="4">
        <v>0.117</v>
      </c>
      <c r="G39" s="4">
        <v>0.0664</v>
      </c>
      <c r="H39" s="4">
        <v>0.0869</v>
      </c>
      <c r="I39" s="4">
        <v>0.0276</v>
      </c>
      <c r="J39" s="4">
        <v>0.0466</v>
      </c>
      <c r="K39" s="4">
        <v>0.127</v>
      </c>
      <c r="L39" s="4">
        <v>0.0455</v>
      </c>
      <c r="M39" s="4">
        <v>0.0328</v>
      </c>
      <c r="N39" s="4">
        <v>0.0304</v>
      </c>
      <c r="O39" s="4">
        <v>0.0453</v>
      </c>
      <c r="P39" s="4">
        <v>0.0646</v>
      </c>
      <c r="Q39" s="4">
        <v>0.129</v>
      </c>
      <c r="R39" s="4">
        <v>0.0621</v>
      </c>
      <c r="S39" s="4">
        <v>0.0674</v>
      </c>
      <c r="T39" s="4">
        <v>0.0762</v>
      </c>
      <c r="U39" s="4">
        <v>0.0877</v>
      </c>
      <c r="V39" s="4">
        <v>0.0949</v>
      </c>
      <c r="W39" s="4">
        <v>0.0485</v>
      </c>
      <c r="X39" s="4">
        <v>0.0389</v>
      </c>
      <c r="Y39" s="4">
        <v>0.144</v>
      </c>
      <c r="Z39" s="4">
        <v>0.0834</v>
      </c>
      <c r="AA39" s="4">
        <v>0.0575</v>
      </c>
      <c r="AB39" s="4">
        <v>0.0664</v>
      </c>
      <c r="AC39" s="4">
        <v>0.0684</v>
      </c>
      <c r="AD39" s="4">
        <v>0.096</v>
      </c>
      <c r="AE39" s="4">
        <v>0.19</v>
      </c>
      <c r="AF39" s="4">
        <v>0.137</v>
      </c>
      <c r="AG39" s="4">
        <v>0.246</v>
      </c>
      <c r="AH39" s="4">
        <v>0.0695</v>
      </c>
      <c r="AI39" s="4">
        <v>0.233</v>
      </c>
      <c r="AJ39" s="4">
        <v>0.216</v>
      </c>
      <c r="AK39" s="4">
        <v>0.082</v>
      </c>
      <c r="AL39" s="4">
        <v>0.035</v>
      </c>
      <c r="AM39" s="4">
        <v>0.218</v>
      </c>
      <c r="AN39" s="4">
        <v>0.0947</v>
      </c>
      <c r="AO39" s="4">
        <v>0.12</v>
      </c>
    </row>
    <row r="42" ht="13.5">
      <c r="A42" t="s">
        <v>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Rothenberg</dc:creator>
  <cp:keywords/>
  <dc:description/>
  <cp:lastModifiedBy>Ellen Rothenberg</cp:lastModifiedBy>
  <dcterms:created xsi:type="dcterms:W3CDTF">2008-02-13T03:59:26Z</dcterms:created>
  <dcterms:modified xsi:type="dcterms:W3CDTF">2008-02-13T04:27:05Z</dcterms:modified>
  <cp:category/>
  <cp:version/>
  <cp:contentType/>
  <cp:contentStatus/>
</cp:coreProperties>
</file>