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21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<sst xmlns="http://schemas.openxmlformats.org/spreadsheetml/2006/main" count="148" uniqueCount="82">
  <si>
    <t>OP9</t>
  </si>
  <si>
    <t>GATA3b</t>
  </si>
  <si>
    <t>GATA-1</t>
  </si>
  <si>
    <t>GATA-2</t>
  </si>
  <si>
    <t>GATA-3 endog</t>
  </si>
  <si>
    <t>PU.1</t>
  </si>
  <si>
    <t>IL7Ra</t>
  </si>
  <si>
    <t>TCF-7.8</t>
  </si>
  <si>
    <t>LEF-1</t>
  </si>
  <si>
    <t>Rag-1</t>
  </si>
  <si>
    <t>CD3e</t>
  </si>
  <si>
    <t>CD3g</t>
  </si>
  <si>
    <t>Lck</t>
  </si>
  <si>
    <t>Zap70</t>
  </si>
  <si>
    <t>Sox4</t>
  </si>
  <si>
    <t>Lat</t>
  </si>
  <si>
    <t>Bcl11b</t>
  </si>
  <si>
    <t>Notch1</t>
  </si>
  <si>
    <t>Notch3</t>
  </si>
  <si>
    <t>Hes1</t>
  </si>
  <si>
    <t>Mitf</t>
  </si>
  <si>
    <t>CPA3</t>
  </si>
  <si>
    <t>TpoR</t>
  </si>
  <si>
    <t>SCL</t>
  </si>
  <si>
    <t>Gfi1B</t>
  </si>
  <si>
    <t>Mcpt6</t>
  </si>
  <si>
    <t>EBF</t>
  </si>
  <si>
    <t>Pax5</t>
  </si>
  <si>
    <t>Hbb-b1</t>
  </si>
  <si>
    <t>EpoR</t>
  </si>
  <si>
    <t>FOG-1</t>
  </si>
  <si>
    <t>Nfe2</t>
  </si>
  <si>
    <t>Fli1</t>
  </si>
  <si>
    <t>HoxB4</t>
  </si>
  <si>
    <t>C/EBPa</t>
  </si>
  <si>
    <t>C/EBPb</t>
  </si>
  <si>
    <t>Id1</t>
  </si>
  <si>
    <t>Id2</t>
  </si>
  <si>
    <t>Id3</t>
  </si>
  <si>
    <t>E2A</t>
  </si>
  <si>
    <t>HEBcan</t>
  </si>
  <si>
    <t>c-Myb</t>
  </si>
  <si>
    <t>Ikaros</t>
  </si>
  <si>
    <t>Aiolos</t>
  </si>
  <si>
    <t>Helios</t>
  </si>
  <si>
    <t>Gfi1</t>
  </si>
  <si>
    <t>Ets1</t>
  </si>
  <si>
    <t>Ets2</t>
  </si>
  <si>
    <t>Runx1</t>
  </si>
  <si>
    <t>Runx3</t>
  </si>
  <si>
    <t>Nrarp</t>
  </si>
  <si>
    <t>pTalpha</t>
  </si>
  <si>
    <t>Deltex1</t>
  </si>
  <si>
    <t>LZ-DL</t>
  </si>
  <si>
    <t>G3-DL</t>
  </si>
  <si>
    <t>KRRm- DL</t>
  </si>
  <si>
    <t>LZ-ctrl</t>
  </si>
  <si>
    <t>G3-ctrl</t>
  </si>
  <si>
    <t>KRRm-ctrl</t>
  </si>
  <si>
    <t>LZ DL stdv</t>
  </si>
  <si>
    <t>G3 DL stdv</t>
  </si>
  <si>
    <t>KR DL stdv</t>
  </si>
  <si>
    <t>LZ ctrl stdv</t>
  </si>
  <si>
    <t>G3 ctrl stdv</t>
  </si>
  <si>
    <t>KR ctrl stdv</t>
  </si>
  <si>
    <t>GATA-3endo</t>
  </si>
  <si>
    <t>BM</t>
  </si>
  <si>
    <t>Fliver</t>
  </si>
  <si>
    <t>Mast</t>
  </si>
  <si>
    <t>Fthymus</t>
  </si>
  <si>
    <t>Data for effects of overexpression of GATA-3 wildtype and the partial agonist "GATA3-KRR" mutant in fetal thymocytes</t>
  </si>
  <si>
    <t>Empty vector</t>
  </si>
  <si>
    <t>GATA-3</t>
  </si>
  <si>
    <t>KRR mut</t>
  </si>
  <si>
    <t>+DL1</t>
  </si>
  <si>
    <t>no DL1</t>
  </si>
  <si>
    <t>Cells were then sorted for vector expression and CD45 expression (otherwise, all fetal thymocyte phenotypes included)</t>
  </si>
  <si>
    <t>Data are real time PCR values for the indicated probes, first normalized to b-actin expression</t>
  </si>
  <si>
    <t xml:space="preserve"> and then expressed as log(10) transformed ratios relative to normal levels where normal = empty vector and culture in the presence of DL1</t>
  </si>
  <si>
    <t>Cells are E14.5 fetal thymocytes, transduced overnight with the indicated constructs, and cultured for 24 hr more on OP9-DL1 or OP9-control (no DL1 ) in the presence of IL-7 and Flt3L or IL-7 + SCF</t>
  </si>
  <si>
    <t>Averages of log values from two independent experiments, and of pairs of samples within each experiment, one cultured with Flt3L and the other with SCF</t>
  </si>
  <si>
    <t>Other tissue types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</si>
</sst>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10"/>
      <name val="Arial"/>
      <family val="0"/>
    </font>
    <font>
      <sz val="9"/>
      <color indexed="18"/>
      <name val="Arial"/>
      <family val="0"/>
    </font>
    <font>
      <sz val="1.75"/>
      <color indexed="8"/>
      <name val="Arial"/>
      <family val="0"/>
    </font>
    <font>
      <sz val="1"/>
      <color indexed="22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sz val="5.5"/>
      <color indexed="8"/>
      <name val="Arial"/>
      <family val="0"/>
    </font>
    <font>
      <sz val="10"/>
      <color indexed="10"/>
      <name val="Arial"/>
      <family val="0"/>
    </font>
    <font>
      <sz val="11"/>
      <color indexed="15"/>
      <name val="Arial"/>
      <family val="0"/>
    </font>
    <font>
      <sz val="10"/>
      <color indexed="1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quotePrefix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325"/>
          <c:w val="0.95875"/>
          <c:h val="0.9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Sheet1!$A$16:$C$16</c:f>
              <c:strCache>
                <c:ptCount val="1"/>
                <c:pt idx="0">
                  <c:v>KRR mut no DL1 KRRm-ctrl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Sheet1!$D$15:$BD$15</c:f>
              <c:numCache/>
            </c:numRef>
          </c:xVal>
          <c:yVal>
            <c:numRef>
              <c:f>Sheet1!$D$16:$BD$16</c:f>
              <c:numCache/>
            </c:numRef>
          </c:yVal>
          <c:smooth val="0"/>
        </c:ser>
        <c:axId val="37321148"/>
        <c:axId val="346013"/>
      </c:scatterChart>
      <c:val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 val="autoZero"/>
        <c:crossBetween val="midCat"/>
        <c:dispUnits/>
      </c:val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925"/>
          <c:w val="0.941"/>
          <c:h val="0.9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Sheet1!$A$16:$C$16</c:f>
              <c:strCache>
                <c:ptCount val="1"/>
                <c:pt idx="0">
                  <c:v>KRR mut no DL1 KRRm-ctrl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Sheet1!$D$13:$BD$13</c:f>
              <c:numCache/>
            </c:numRef>
          </c:xVal>
          <c:yVal>
            <c:numRef>
              <c:f>Sheet1!$D$16:$BD$16</c:f>
              <c:numCache/>
            </c:numRef>
          </c:yVal>
          <c:smooth val="0"/>
        </c:ser>
        <c:axId val="3114118"/>
        <c:axId val="28027063"/>
      </c:scatterChart>
      <c:val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autoZero"/>
        <c:crossBetween val="midCat"/>
        <c:dispUnits/>
      </c:valAx>
      <c:valAx>
        <c:axId val="28027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95"/>
          <c:w val="0.941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Sheet1!$A$15:$C$15</c:f>
              <c:strCache>
                <c:ptCount val="1"/>
                <c:pt idx="0">
                  <c:v>GATA-3 no DL1 G3-ctrl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Sheet1!$D$12:$BD$12</c:f>
              <c:numCache/>
            </c:numRef>
          </c:xVal>
          <c:yVal>
            <c:numRef>
              <c:f>Sheet1!$D$15:$BD$15</c:f>
              <c:numCache/>
            </c:numRef>
          </c:yVal>
          <c:smooth val="0"/>
        </c:ser>
        <c:axId val="50916976"/>
        <c:axId val="55599601"/>
      </c:scatterChart>
      <c:val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 val="autoZero"/>
        <c:crossBetween val="midCat"/>
        <c:dispUnits/>
      </c:valAx>
      <c:valAx>
        <c:axId val="5559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925"/>
          <c:w val="0.80575"/>
          <c:h val="0.9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Sheet1!$A$12:$C$12</c:f>
              <c:strCache>
                <c:ptCount val="1"/>
                <c:pt idx="0">
                  <c:v>GATA-3 +DL1 G3-DL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Sheet1!$D$11:$BD$11</c:f>
              <c:numCache/>
            </c:numRef>
          </c:xVal>
          <c:yVal>
            <c:numRef>
              <c:f>Sheet1!$D$12:$BD$12</c:f>
              <c:numCache/>
            </c:numRef>
          </c:yVal>
          <c:smooth val="0"/>
        </c:ser>
        <c:axId val="30634362"/>
        <c:axId val="7273803"/>
      </c:scatterChart>
      <c:val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crossBetween val="midCat"/>
        <c:dispUnits/>
      </c:val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0.85725</cdr:y>
    </cdr:from>
    <cdr:to>
      <cdr:x>0.2275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3552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Deltex1</a:t>
          </a:r>
        </a:p>
      </cdr:txBody>
    </cdr:sp>
  </cdr:relSizeAnchor>
  <cdr:relSizeAnchor xmlns:cdr="http://schemas.openxmlformats.org/drawingml/2006/chartDrawing">
    <cdr:from>
      <cdr:x>0.0415</cdr:x>
      <cdr:y>0.328</cdr:y>
    </cdr:from>
    <cdr:to>
      <cdr:x>0.24325</cdr:x>
      <cdr:y>0.3815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3620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Gata3 no DL1</a:t>
          </a:r>
        </a:p>
      </cdr:txBody>
    </cdr:sp>
  </cdr:relSizeAnchor>
  <cdr:relSizeAnchor xmlns:cdr="http://schemas.openxmlformats.org/drawingml/2006/chartDrawing">
    <cdr:from>
      <cdr:x>0.342</cdr:x>
      <cdr:y>0.056</cdr:y>
    </cdr:from>
    <cdr:to>
      <cdr:x>0.52975</cdr:x>
      <cdr:y>0.1095</cdr:y>
    </cdr:to>
    <cdr:sp>
      <cdr:nvSpPr>
        <cdr:cNvPr id="3" name="Text Box 3"/>
        <cdr:cNvSpPr txBox="1">
          <a:spLocks noChangeArrowheads="1"/>
        </cdr:cNvSpPr>
      </cdr:nvSpPr>
      <cdr:spPr>
        <a:xfrm>
          <a:off x="1600200" y="228600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KRR no DL1</a:t>
          </a:r>
        </a:p>
      </cdr:txBody>
    </cdr:sp>
  </cdr:relSizeAnchor>
  <cdr:relSizeAnchor xmlns:cdr="http://schemas.openxmlformats.org/drawingml/2006/chartDrawing">
    <cdr:from>
      <cdr:x>0.21825</cdr:x>
      <cdr:y>0.69775</cdr:y>
    </cdr:from>
    <cdr:to>
      <cdr:x>0.342</cdr:x>
      <cdr:y>0.75125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19175" y="28956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pTalpha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0.826</cdr:y>
    </cdr:from>
    <cdr:to>
      <cdr:x>0.36325</cdr:x>
      <cdr:y>0.87075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41243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Deltex1</a:t>
          </a:r>
        </a:p>
      </cdr:txBody>
    </cdr:sp>
  </cdr:relSizeAnchor>
  <cdr:relSizeAnchor xmlns:cdr="http://schemas.openxmlformats.org/drawingml/2006/chartDrawing">
    <cdr:from>
      <cdr:x>0.215</cdr:x>
      <cdr:y>0.6915</cdr:y>
    </cdr:from>
    <cdr:to>
      <cdr:x>0.39225</cdr:x>
      <cdr:y>0.73625</cdr:y>
    </cdr:to>
    <cdr:sp>
      <cdr:nvSpPr>
        <cdr:cNvPr id="2" name="Text Box 2"/>
        <cdr:cNvSpPr txBox="1">
          <a:spLocks noChangeArrowheads="1"/>
        </cdr:cNvSpPr>
      </cdr:nvSpPr>
      <cdr:spPr>
        <a:xfrm>
          <a:off x="704850" y="345757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pTalpha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0.8465</cdr:y>
    </cdr:from>
    <cdr:to>
      <cdr:x>0.3095</cdr:x>
      <cdr:y>0.89125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21005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Deltex1</a:t>
          </a:r>
        </a:p>
      </cdr:txBody>
    </cdr:sp>
  </cdr:relSizeAnchor>
  <cdr:relSizeAnchor xmlns:cdr="http://schemas.openxmlformats.org/drawingml/2006/chartDrawing">
    <cdr:from>
      <cdr:x>0.141</cdr:x>
      <cdr:y>0.72325</cdr:y>
    </cdr:from>
    <cdr:to>
      <cdr:x>0.3185</cdr:x>
      <cdr:y>0.768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" y="3600450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pTalpha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0.8785</cdr:y>
    </cdr:from>
    <cdr:to>
      <cdr:x>0.85425</cdr:x>
      <cdr:y>0.923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43910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PU.1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65</xdr:row>
      <xdr:rowOff>47625</xdr:rowOff>
    </xdr:from>
    <xdr:to>
      <xdr:col>15</xdr:col>
      <xdr:colOff>28575</xdr:colOff>
      <xdr:row>90</xdr:row>
      <xdr:rowOff>152400</xdr:rowOff>
    </xdr:to>
    <xdr:graphicFrame>
      <xdr:nvGraphicFramePr>
        <xdr:cNvPr id="1" name="Chart 4"/>
        <xdr:cNvGraphicFramePr/>
      </xdr:nvGraphicFramePr>
      <xdr:xfrm>
        <a:off x="4467225" y="10572750"/>
        <a:ext cx="47053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33</xdr:row>
      <xdr:rowOff>28575</xdr:rowOff>
    </xdr:from>
    <xdr:to>
      <xdr:col>12</xdr:col>
      <xdr:colOff>342900</xdr:colOff>
      <xdr:row>64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4343400" y="5372100"/>
          <a:ext cx="3314700" cy="5000625"/>
          <a:chOff x="464" y="13"/>
          <a:chExt cx="348" cy="525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464" y="13"/>
          <a:ext cx="348" cy="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5"/>
          <xdr:cNvSpPr txBox="1">
            <a:spLocks noChangeArrowheads="1"/>
          </xdr:cNvSpPr>
        </xdr:nvSpPr>
        <xdr:spPr>
          <a:xfrm>
            <a:off x="734" y="211"/>
            <a:ext cx="6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KRR + DL1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507" y="3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KRR no DL1</a:t>
            </a:r>
          </a:p>
        </xdr:txBody>
      </xdr:sp>
    </xdr:grpSp>
    <xdr:clientData/>
  </xdr:twoCellAnchor>
  <xdr:twoCellAnchor>
    <xdr:from>
      <xdr:col>13</xdr:col>
      <xdr:colOff>38100</xdr:colOff>
      <xdr:row>33</xdr:row>
      <xdr:rowOff>47625</xdr:rowOff>
    </xdr:from>
    <xdr:to>
      <xdr:col>18</xdr:col>
      <xdr:colOff>304800</xdr:colOff>
      <xdr:row>64</xdr:row>
      <xdr:rowOff>9525</xdr:rowOff>
    </xdr:to>
    <xdr:grpSp>
      <xdr:nvGrpSpPr>
        <xdr:cNvPr id="6" name="Group 9"/>
        <xdr:cNvGrpSpPr>
          <a:grpSpLocks/>
        </xdr:cNvGrpSpPr>
      </xdr:nvGrpSpPr>
      <xdr:grpSpPr>
        <a:xfrm>
          <a:off x="7962900" y="5391150"/>
          <a:ext cx="3314700" cy="4981575"/>
          <a:chOff x="830" y="10"/>
          <a:chExt cx="348" cy="523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830" y="10"/>
          <a:ext cx="348" cy="5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8" name="Text Box 7"/>
          <xdr:cNvSpPr txBox="1">
            <a:spLocks noChangeArrowheads="1"/>
          </xdr:cNvSpPr>
        </xdr:nvSpPr>
        <xdr:spPr>
          <a:xfrm>
            <a:off x="1077" y="211"/>
            <a:ext cx="7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Gata3 + DL1</a:t>
            </a:r>
          </a:p>
        </xdr:txBody>
      </xdr:sp>
      <xdr:sp>
        <xdr:nvSpPr>
          <xdr:cNvPr id="9" name="Text Box 8"/>
          <xdr:cNvSpPr txBox="1">
            <a:spLocks noChangeArrowheads="1"/>
          </xdr:cNvSpPr>
        </xdr:nvSpPr>
        <xdr:spPr>
          <a:xfrm>
            <a:off x="960" y="34"/>
            <a:ext cx="8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Gata3 no DL1</a:t>
            </a:r>
          </a:p>
        </xdr:txBody>
      </xdr:sp>
    </xdr:grpSp>
    <xdr:clientData/>
  </xdr:twoCellAnchor>
  <xdr:twoCellAnchor>
    <xdr:from>
      <xdr:col>5</xdr:col>
      <xdr:colOff>114300</xdr:colOff>
      <xdr:row>33</xdr:row>
      <xdr:rowOff>28575</xdr:rowOff>
    </xdr:from>
    <xdr:to>
      <xdr:col>6</xdr:col>
      <xdr:colOff>571500</xdr:colOff>
      <xdr:row>64</xdr:row>
      <xdr:rowOff>9525</xdr:rowOff>
    </xdr:to>
    <xdr:graphicFrame>
      <xdr:nvGraphicFramePr>
        <xdr:cNvPr id="10" name="Chart 11"/>
        <xdr:cNvGraphicFramePr/>
      </xdr:nvGraphicFramePr>
      <xdr:xfrm>
        <a:off x="3162300" y="5372100"/>
        <a:ext cx="1066800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0"/>
  <sheetViews>
    <sheetView tabSelected="1" zoomScalePageLayoutView="0" workbookViewId="0" topLeftCell="A1">
      <selection activeCell="Z52" sqref="Z52:AA55"/>
    </sheetView>
  </sheetViews>
  <sheetFormatPr defaultColWidth="9.140625" defaultRowHeight="12.75"/>
  <sheetData>
    <row r="2" ht="12.75">
      <c r="A2" t="s">
        <v>70</v>
      </c>
    </row>
    <row r="3" ht="12.75">
      <c r="A3" t="s">
        <v>79</v>
      </c>
    </row>
    <row r="4" ht="12.75">
      <c r="A4" t="s">
        <v>76</v>
      </c>
    </row>
    <row r="6" ht="12.75">
      <c r="A6" t="s">
        <v>77</v>
      </c>
    </row>
    <row r="7" ht="12.75">
      <c r="A7" t="s">
        <v>78</v>
      </c>
    </row>
    <row r="9" ht="12.75">
      <c r="A9" t="s">
        <v>80</v>
      </c>
    </row>
    <row r="10" spans="2:56" ht="12.75">
      <c r="B10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  <c r="L10" s="4" t="s">
        <v>9</v>
      </c>
      <c r="M10" s="4" t="s">
        <v>10</v>
      </c>
      <c r="N10" s="4" t="s">
        <v>11</v>
      </c>
      <c r="O10" s="4" t="s">
        <v>12</v>
      </c>
      <c r="P10" s="4" t="s">
        <v>13</v>
      </c>
      <c r="Q10" s="4" t="s">
        <v>14</v>
      </c>
      <c r="R10" s="4" t="s">
        <v>15</v>
      </c>
      <c r="S10" s="4" t="s">
        <v>16</v>
      </c>
      <c r="T10" s="4" t="s">
        <v>17</v>
      </c>
      <c r="U10" s="4" t="s">
        <v>18</v>
      </c>
      <c r="V10" s="4" t="s">
        <v>19</v>
      </c>
      <c r="W10" s="4" t="s">
        <v>20</v>
      </c>
      <c r="X10" s="4" t="s">
        <v>21</v>
      </c>
      <c r="Y10" s="4" t="s">
        <v>22</v>
      </c>
      <c r="Z10" s="4" t="s">
        <v>23</v>
      </c>
      <c r="AA10" s="4" t="s">
        <v>24</v>
      </c>
      <c r="AB10" s="4" t="s">
        <v>25</v>
      </c>
      <c r="AC10" s="4" t="s">
        <v>26</v>
      </c>
      <c r="AD10" s="4" t="s">
        <v>27</v>
      </c>
      <c r="AE10" s="4" t="s">
        <v>28</v>
      </c>
      <c r="AF10" s="4" t="s">
        <v>29</v>
      </c>
      <c r="AG10" s="4" t="s">
        <v>30</v>
      </c>
      <c r="AH10" s="4" t="s">
        <v>31</v>
      </c>
      <c r="AI10" s="4" t="s">
        <v>32</v>
      </c>
      <c r="AJ10" s="4" t="s">
        <v>33</v>
      </c>
      <c r="AK10" s="4" t="s">
        <v>34</v>
      </c>
      <c r="AL10" s="4" t="s">
        <v>35</v>
      </c>
      <c r="AM10" s="4" t="s">
        <v>36</v>
      </c>
      <c r="AN10" s="4" t="s">
        <v>37</v>
      </c>
      <c r="AO10" s="4" t="s">
        <v>38</v>
      </c>
      <c r="AP10" s="4" t="s">
        <v>39</v>
      </c>
      <c r="AQ10" s="4" t="s">
        <v>40</v>
      </c>
      <c r="AR10" s="4" t="s">
        <v>41</v>
      </c>
      <c r="AS10" s="4" t="s">
        <v>42</v>
      </c>
      <c r="AT10" s="4" t="s">
        <v>43</v>
      </c>
      <c r="AU10" s="4" t="s">
        <v>44</v>
      </c>
      <c r="AV10" s="4" t="s">
        <v>45</v>
      </c>
      <c r="AW10" s="4" t="s">
        <v>46</v>
      </c>
      <c r="AX10" s="4" t="s">
        <v>47</v>
      </c>
      <c r="AY10" s="4" t="s">
        <v>48</v>
      </c>
      <c r="AZ10" s="4" t="s">
        <v>49</v>
      </c>
      <c r="BA10" s="4" t="s">
        <v>50</v>
      </c>
      <c r="BB10" s="4" t="s">
        <v>51</v>
      </c>
      <c r="BC10" s="4" t="s">
        <v>52</v>
      </c>
      <c r="BD10" s="4" t="s">
        <v>5</v>
      </c>
    </row>
    <row r="11" spans="1:56" s="2" customFormat="1" ht="12.75">
      <c r="A11" s="2" t="s">
        <v>71</v>
      </c>
      <c r="B11" s="3" t="s">
        <v>74</v>
      </c>
      <c r="C11" s="2" t="s">
        <v>53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</row>
    <row r="12" spans="1:56" s="2" customFormat="1" ht="12.75">
      <c r="A12" s="2" t="s">
        <v>72</v>
      </c>
      <c r="B12" s="3" t="s">
        <v>74</v>
      </c>
      <c r="C12" s="2" t="s">
        <v>54</v>
      </c>
      <c r="D12" s="2">
        <v>1.5417397079366049</v>
      </c>
      <c r="E12" s="2">
        <v>0.4806176669761695</v>
      </c>
      <c r="F12" s="2">
        <v>0.746362766551198</v>
      </c>
      <c r="G12" s="2">
        <v>-0.023694056080990844</v>
      </c>
      <c r="H12" s="2">
        <v>-0.8629746896164665</v>
      </c>
      <c r="I12" s="2">
        <v>-0.48340520298569767</v>
      </c>
      <c r="J12" s="2">
        <v>-0.19013318531657541</v>
      </c>
      <c r="K12" s="2">
        <v>-0.3516941265354858</v>
      </c>
      <c r="L12" s="2">
        <v>-0.30964879172510096</v>
      </c>
      <c r="M12" s="2">
        <v>-0.13624082246569547</v>
      </c>
      <c r="N12" s="2">
        <v>0.015563742719866491</v>
      </c>
      <c r="O12" s="2">
        <v>-0.21185273672415028</v>
      </c>
      <c r="P12" s="2">
        <v>-0.26342215290042326</v>
      </c>
      <c r="Q12" s="2">
        <v>-0.016725216057170034</v>
      </c>
      <c r="R12" s="2">
        <v>-0.07224364158027541</v>
      </c>
      <c r="S12" s="2">
        <v>-0.05737678286279024</v>
      </c>
      <c r="T12" s="2">
        <v>-0.26086691155835573</v>
      </c>
      <c r="U12" s="2">
        <v>0.0432068081476884</v>
      </c>
      <c r="V12" s="2">
        <v>0.3465836438513499</v>
      </c>
      <c r="W12" s="2">
        <v>0.5098867950762158</v>
      </c>
      <c r="X12" s="2">
        <v>0.5904930446850765</v>
      </c>
      <c r="Y12" s="2">
        <v>0.5674958726064663</v>
      </c>
      <c r="Z12" s="2">
        <v>0.31197173839970826</v>
      </c>
      <c r="AA12" s="2">
        <v>0.640900987524045</v>
      </c>
      <c r="AB12" s="2">
        <v>0.3944363453482538</v>
      </c>
      <c r="AC12" s="2">
        <v>0.05621530952548781</v>
      </c>
      <c r="AD12" s="2">
        <v>-0.21626633540590223</v>
      </c>
      <c r="AE12" s="2">
        <v>-0.17607935793520424</v>
      </c>
      <c r="AF12" s="2">
        <v>-0.20081874001976896</v>
      </c>
      <c r="AG12" s="2">
        <v>-0.22764877411147655</v>
      </c>
      <c r="AH12" s="2">
        <v>0.0009291786698433224</v>
      </c>
      <c r="AI12" s="2">
        <v>0.15726348987088778</v>
      </c>
      <c r="AJ12" s="2">
        <v>-0.07108216824297298</v>
      </c>
      <c r="AK12" s="2">
        <v>-0.324515650442585</v>
      </c>
      <c r="AL12" s="2">
        <v>-0.09198868831443363</v>
      </c>
      <c r="AM12" s="2">
        <v>-0.2922266916655496</v>
      </c>
      <c r="AN12" s="2">
        <v>0.13612467513196425</v>
      </c>
      <c r="AO12" s="2">
        <v>-0.21394338873129604</v>
      </c>
      <c r="AP12" s="2">
        <v>-0.09860908633706433</v>
      </c>
      <c r="AQ12" s="2">
        <v>-0.034379610784182946</v>
      </c>
      <c r="AR12" s="2">
        <v>0.04878188016674456</v>
      </c>
      <c r="AS12" s="2">
        <v>0.1941983419971367</v>
      </c>
      <c r="AT12" s="2">
        <v>-0.03368272678180051</v>
      </c>
      <c r="AU12" s="2">
        <v>-0.026713886757979033</v>
      </c>
      <c r="AV12" s="2">
        <v>-0.035773378788946264</v>
      </c>
      <c r="AW12" s="2">
        <v>0.06597168555883604</v>
      </c>
      <c r="AX12" s="2">
        <v>-0.15981873121295553</v>
      </c>
      <c r="AY12" s="2">
        <v>0.023113319412338518</v>
      </c>
      <c r="AZ12" s="2">
        <v>-0.016492921389708703</v>
      </c>
      <c r="BA12" s="2">
        <v>0.15215300718675184</v>
      </c>
      <c r="BB12" s="2">
        <v>-0.4219632634423449</v>
      </c>
      <c r="BC12" s="2">
        <v>-0.3921133986736465</v>
      </c>
      <c r="BD12" s="2">
        <v>-0.8629746896164665</v>
      </c>
    </row>
    <row r="13" spans="1:56" s="2" customFormat="1" ht="12.75">
      <c r="A13" s="2" t="s">
        <v>73</v>
      </c>
      <c r="B13" s="3" t="s">
        <v>74</v>
      </c>
      <c r="C13" s="2" t="s">
        <v>55</v>
      </c>
      <c r="D13" s="2">
        <v>1.5166518838508511</v>
      </c>
      <c r="E13" s="2">
        <v>0.45467809577639295</v>
      </c>
      <c r="F13" s="2">
        <v>0.808695168986485</v>
      </c>
      <c r="G13" s="2">
        <v>-0.06604911711465578</v>
      </c>
      <c r="H13" s="2">
        <v>-0.6736545356360044</v>
      </c>
      <c r="I13" s="2">
        <v>-0.295246522342538</v>
      </c>
      <c r="J13" s="2">
        <v>-0.07716054537485995</v>
      </c>
      <c r="K13" s="2">
        <v>-0.09392447720993918</v>
      </c>
      <c r="L13" s="2">
        <v>-0.10956565148562625</v>
      </c>
      <c r="M13" s="2">
        <v>0.03070161188272169</v>
      </c>
      <c r="N13" s="2">
        <v>0.09268557231681585</v>
      </c>
      <c r="O13" s="2">
        <v>-0.057531645974431056</v>
      </c>
      <c r="P13" s="2">
        <v>-0.1605930467711576</v>
      </c>
      <c r="Q13" s="2">
        <v>0.02129367785056302</v>
      </c>
      <c r="R13" s="2">
        <v>-0.07386970425249983</v>
      </c>
      <c r="S13" s="2">
        <v>0.009446649810068042</v>
      </c>
      <c r="T13" s="2">
        <v>-0.11436640794647923</v>
      </c>
      <c r="U13" s="2">
        <v>0.18955244864792342</v>
      </c>
      <c r="V13" s="2">
        <v>0.3560302936614186</v>
      </c>
      <c r="W13" s="2">
        <v>0.365631806583127</v>
      </c>
      <c r="X13" s="2">
        <v>0.5016016186034518</v>
      </c>
      <c r="Y13" s="2">
        <v>0.24398683238954622</v>
      </c>
      <c r="Z13" s="2">
        <v>0.24812942062592835</v>
      </c>
      <c r="AA13" s="2">
        <v>0.8416035802100827</v>
      </c>
      <c r="AB13" s="2">
        <v>0.2566081759882435</v>
      </c>
      <c r="AC13" s="2">
        <v>-0.1056940736946137</v>
      </c>
      <c r="AD13" s="2">
        <v>-0.05559585707892367</v>
      </c>
      <c r="AE13" s="2">
        <v>-0.13140135022693067</v>
      </c>
      <c r="AF13" s="2">
        <v>0.034418326562092094</v>
      </c>
      <c r="AG13" s="2">
        <v>-0.041580745475462866</v>
      </c>
      <c r="AH13" s="2">
        <v>0.05559585707892589</v>
      </c>
      <c r="AI13" s="2">
        <v>0.19868937223471095</v>
      </c>
      <c r="AJ13" s="2">
        <v>-0.05815109842099275</v>
      </c>
      <c r="AK13" s="2">
        <v>-0.29346559655867255</v>
      </c>
      <c r="AL13" s="2">
        <v>-0.21487256740113914</v>
      </c>
      <c r="AM13" s="2">
        <v>-0.18242874551246224</v>
      </c>
      <c r="AN13" s="2">
        <v>-0.14115772626027967</v>
      </c>
      <c r="AO13" s="2">
        <v>-0.3334202793619112</v>
      </c>
      <c r="AP13" s="2">
        <v>-0.02481681364038346</v>
      </c>
      <c r="AQ13" s="2">
        <v>0.05350520507177947</v>
      </c>
      <c r="AR13" s="2">
        <v>0.12396792086818798</v>
      </c>
      <c r="AS13" s="2">
        <v>0.13318227601079546</v>
      </c>
      <c r="AT13" s="2">
        <v>0.04452314459663209</v>
      </c>
      <c r="AU13" s="2">
        <v>-0.10089331723376027</v>
      </c>
      <c r="AV13" s="2">
        <v>0.07580549314800678</v>
      </c>
      <c r="AW13" s="2">
        <v>0.04289708192440689</v>
      </c>
      <c r="AX13" s="2">
        <v>-0.1161473337303458</v>
      </c>
      <c r="AY13" s="2">
        <v>0.007781871359933579</v>
      </c>
      <c r="AZ13" s="2">
        <v>-0.11777339640256934</v>
      </c>
      <c r="BA13" s="2">
        <v>0.24042498082181485</v>
      </c>
      <c r="BB13" s="2">
        <v>-0.18889428042345258</v>
      </c>
      <c r="BC13" s="2">
        <v>-0.2872710720930549</v>
      </c>
      <c r="BD13" s="2">
        <v>-0.6736545356360044</v>
      </c>
    </row>
    <row r="14" spans="1:56" s="1" customFormat="1" ht="12.75">
      <c r="A14" s="1" t="s">
        <v>71</v>
      </c>
      <c r="B14" s="1" t="s">
        <v>75</v>
      </c>
      <c r="C14" s="1" t="s">
        <v>56</v>
      </c>
      <c r="D14" s="1">
        <v>-0.16283856188994417</v>
      </c>
      <c r="E14" s="1">
        <v>-0.11963175374225488</v>
      </c>
      <c r="F14" s="1">
        <v>0.15238530185421162</v>
      </c>
      <c r="G14" s="1">
        <v>-0.1537790698589765</v>
      </c>
      <c r="H14" s="1">
        <v>-0.05621530952548692</v>
      </c>
      <c r="I14" s="1">
        <v>-0.1493654711772241</v>
      </c>
      <c r="J14" s="1">
        <v>-0.0005807366686514381</v>
      </c>
      <c r="K14" s="1">
        <v>-0.5221984124516337</v>
      </c>
      <c r="L14" s="1">
        <v>-0.3275354811195741</v>
      </c>
      <c r="M14" s="1">
        <v>-0.3485581485247664</v>
      </c>
      <c r="N14" s="1">
        <v>-0.22788106877893743</v>
      </c>
      <c r="O14" s="1">
        <v>-0.29362045967031314</v>
      </c>
      <c r="P14" s="1">
        <v>-0.1804929566169564</v>
      </c>
      <c r="Q14" s="1">
        <v>-0.18188672462172129</v>
      </c>
      <c r="R14" s="1">
        <v>-0.32474794511004546</v>
      </c>
      <c r="S14" s="1">
        <v>-0.25947314355359197</v>
      </c>
      <c r="T14" s="1">
        <v>-0.7733089479766388</v>
      </c>
      <c r="U14" s="1">
        <v>-1.0476489502477146</v>
      </c>
      <c r="V14" s="1">
        <v>-0.6636658649351928</v>
      </c>
      <c r="W14" s="1">
        <v>-0.03530878945402538</v>
      </c>
      <c r="X14" s="1">
        <v>0.07758641893187157</v>
      </c>
      <c r="Y14" s="1">
        <v>-0.11126914571367053</v>
      </c>
      <c r="Z14" s="1">
        <v>-0.22973942611862253</v>
      </c>
      <c r="AA14" s="1">
        <v>-0.8796999056736379</v>
      </c>
      <c r="AB14" s="1">
        <v>-0.14704252450261723</v>
      </c>
      <c r="AC14" s="1">
        <v>0.17631165260266535</v>
      </c>
      <c r="AD14" s="1">
        <v>0.7898018693663493</v>
      </c>
      <c r="AE14" s="1">
        <v>0.2141756833987567</v>
      </c>
      <c r="AF14" s="1">
        <v>-0.5378783025052298</v>
      </c>
      <c r="AG14" s="1">
        <v>-0.14936547117722299</v>
      </c>
      <c r="AH14" s="1">
        <v>-0.0006968840023815481</v>
      </c>
      <c r="AI14" s="1">
        <v>0.08803967896760234</v>
      </c>
      <c r="AJ14" s="1">
        <v>-0.06597168555883659</v>
      </c>
      <c r="AK14" s="1">
        <v>0.05714448819533002</v>
      </c>
      <c r="AL14" s="1">
        <v>-0.10337112702000884</v>
      </c>
      <c r="AM14" s="1">
        <v>0.006736545356359702</v>
      </c>
      <c r="AN14" s="1">
        <v>0.1642323298947086</v>
      </c>
      <c r="AO14" s="1">
        <v>0.3916488093387247</v>
      </c>
      <c r="AP14" s="1">
        <v>-0.2393796548182423</v>
      </c>
      <c r="AQ14" s="1">
        <v>-0.23183007812576983</v>
      </c>
      <c r="AR14" s="1">
        <v>-0.26667427824487366</v>
      </c>
      <c r="AS14" s="1">
        <v>-0.09036262564220943</v>
      </c>
      <c r="AT14" s="1">
        <v>-0.41023238273558094</v>
      </c>
      <c r="AU14" s="1">
        <v>0.178634599277272</v>
      </c>
      <c r="AV14" s="1">
        <v>-0.2836317889695028</v>
      </c>
      <c r="AW14" s="1">
        <v>0.03414731611672139</v>
      </c>
      <c r="AX14" s="1">
        <v>-0.5774845433072775</v>
      </c>
      <c r="AY14" s="1">
        <v>-0.5067508170654964</v>
      </c>
      <c r="AZ14" s="1">
        <v>0.08362608028584884</v>
      </c>
      <c r="BA14" s="1">
        <v>-0.4469349401943692</v>
      </c>
      <c r="BB14" s="1">
        <v>-1.6962156617979647</v>
      </c>
      <c r="BC14" s="1">
        <v>-2.3673149560919002</v>
      </c>
      <c r="BD14" s="1">
        <v>-0.05621530952548692</v>
      </c>
    </row>
    <row r="15" spans="1:56" s="1" customFormat="1" ht="12.75">
      <c r="A15" s="1" t="s">
        <v>72</v>
      </c>
      <c r="B15" s="1" t="s">
        <v>75</v>
      </c>
      <c r="C15" s="1" t="s">
        <v>57</v>
      </c>
      <c r="D15" s="1">
        <v>1.5164195891833898</v>
      </c>
      <c r="E15" s="1">
        <v>0.630215432820854</v>
      </c>
      <c r="F15" s="1">
        <v>1.0941078837398526</v>
      </c>
      <c r="G15" s="1">
        <v>-0.0754957669247247</v>
      </c>
      <c r="H15" s="1">
        <v>-1.158918095961388</v>
      </c>
      <c r="I15" s="1">
        <v>-0.5426403431881741</v>
      </c>
      <c r="J15" s="1">
        <v>-0.703155958403512</v>
      </c>
      <c r="K15" s="1">
        <v>-0.8886432503708721</v>
      </c>
      <c r="L15" s="1">
        <v>-0.7570483212543917</v>
      </c>
      <c r="M15" s="1">
        <v>-0.3752720352827459</v>
      </c>
      <c r="N15" s="1">
        <v>-0.24042498082181507</v>
      </c>
      <c r="O15" s="1">
        <v>-0.593048286027144</v>
      </c>
      <c r="P15" s="1">
        <v>-0.5379944498389597</v>
      </c>
      <c r="Q15" s="1">
        <v>-0.19326916332729516</v>
      </c>
      <c r="R15" s="1">
        <v>-0.22648730077417345</v>
      </c>
      <c r="S15" s="1">
        <v>-0.3779434239585435</v>
      </c>
      <c r="T15" s="1">
        <v>-1.0850483917088865</v>
      </c>
      <c r="U15" s="1">
        <v>-0.7163967544487704</v>
      </c>
      <c r="V15" s="1">
        <v>0.19652128867174423</v>
      </c>
      <c r="W15" s="1">
        <v>0.9633259859594845</v>
      </c>
      <c r="X15" s="1">
        <v>1.118731118490687</v>
      </c>
      <c r="Y15" s="1">
        <v>1.2253543708551442</v>
      </c>
      <c r="Z15" s="1">
        <v>0.6115157120902683</v>
      </c>
      <c r="AA15" s="1">
        <v>0.25459495553691536</v>
      </c>
      <c r="AB15" s="1">
        <v>0.5477508258723089</v>
      </c>
      <c r="AC15" s="1">
        <v>-0.15250144918794284</v>
      </c>
      <c r="AD15" s="1">
        <v>0.5717933239544912</v>
      </c>
      <c r="AE15" s="1">
        <v>0.2048838967003288</v>
      </c>
      <c r="AF15" s="1">
        <v>-0.9455554438987424</v>
      </c>
      <c r="AG15" s="1">
        <v>-0.26365444756788436</v>
      </c>
      <c r="AH15" s="1">
        <v>-0.039025504133396005</v>
      </c>
      <c r="AI15" s="1">
        <v>0.23484990880275802</v>
      </c>
      <c r="AJ15" s="1">
        <v>-0.4652862189237643</v>
      </c>
      <c r="AK15" s="1">
        <v>-0.11742495440138034</v>
      </c>
      <c r="AL15" s="1">
        <v>-0.18211901928918284</v>
      </c>
      <c r="AM15" s="1">
        <v>-0.2880453876512572</v>
      </c>
      <c r="AN15" s="1">
        <v>0.25018135685516363</v>
      </c>
      <c r="AO15" s="1">
        <v>0.001974504673416533</v>
      </c>
      <c r="AP15" s="1">
        <v>-0.2886261243199084</v>
      </c>
      <c r="AQ15" s="1">
        <v>-0.1821190192891824</v>
      </c>
      <c r="AR15" s="1">
        <v>-0.29454963834015624</v>
      </c>
      <c r="AS15" s="1">
        <v>0.09628613966245525</v>
      </c>
      <c r="AT15" s="1">
        <v>-0.4456573195233353</v>
      </c>
      <c r="AU15" s="1">
        <v>-0.08049010227512832</v>
      </c>
      <c r="AV15" s="1">
        <v>-0.23577908747260068</v>
      </c>
      <c r="AW15" s="1">
        <v>-0.10069973834420931</v>
      </c>
      <c r="AX15" s="1">
        <v>-0.5341615878258583</v>
      </c>
      <c r="AY15" s="1">
        <v>-0.4156913074209063</v>
      </c>
      <c r="AZ15" s="1">
        <v>-0.07084987357551009</v>
      </c>
      <c r="BA15" s="1">
        <v>-0.24112186482419773</v>
      </c>
      <c r="BB15" s="1">
        <v>-2.098550025839881</v>
      </c>
      <c r="BC15" s="1">
        <v>-2.9854510662047993</v>
      </c>
      <c r="BD15" s="1">
        <v>-1.158918095961388</v>
      </c>
    </row>
    <row r="16" spans="1:56" s="1" customFormat="1" ht="12.75">
      <c r="A16" s="1" t="s">
        <v>73</v>
      </c>
      <c r="B16" s="1" t="s">
        <v>75</v>
      </c>
      <c r="C16" s="1" t="s">
        <v>58</v>
      </c>
      <c r="D16" s="1">
        <v>1.6640815661325687</v>
      </c>
      <c r="E16" s="1">
        <v>0.638965198628541</v>
      </c>
      <c r="F16" s="1">
        <v>1.3600078464265235</v>
      </c>
      <c r="G16" s="1">
        <v>-0.15432109074971834</v>
      </c>
      <c r="H16" s="1">
        <v>-0.6984326334984781</v>
      </c>
      <c r="I16" s="1">
        <v>-0.6170520683314151</v>
      </c>
      <c r="J16" s="1">
        <v>-0.4643183244760106</v>
      </c>
      <c r="K16" s="1">
        <v>-0.8766026434408265</v>
      </c>
      <c r="L16" s="1">
        <v>-0.4843343816555401</v>
      </c>
      <c r="M16" s="1">
        <v>-0.24123801215792806</v>
      </c>
      <c r="N16" s="1">
        <v>-0.12474223642639104</v>
      </c>
      <c r="O16" s="1">
        <v>-0.2975694690171451</v>
      </c>
      <c r="P16" s="1">
        <v>-0.3098810863925614</v>
      </c>
      <c r="Q16" s="1">
        <v>-0.05985459264903836</v>
      </c>
      <c r="R16" s="1">
        <v>-0.045994344157216815</v>
      </c>
      <c r="S16" s="1">
        <v>-0.16477435078545044</v>
      </c>
      <c r="T16" s="1">
        <v>-0.819922744580418</v>
      </c>
      <c r="U16" s="1">
        <v>-0.32242499843543926</v>
      </c>
      <c r="V16" s="1">
        <v>0.25351091375543455</v>
      </c>
      <c r="W16" s="1">
        <v>0.7992485191764165</v>
      </c>
      <c r="X16" s="1">
        <v>1.056785873834503</v>
      </c>
      <c r="Y16" s="1">
        <v>0.8281304894973625</v>
      </c>
      <c r="Z16" s="1">
        <v>0.5984297791566497</v>
      </c>
      <c r="AA16" s="1">
        <v>-0.2734108236012336</v>
      </c>
      <c r="AB16" s="1">
        <v>0.8642910260654109</v>
      </c>
      <c r="AC16" s="1">
        <v>0.023306898301890477</v>
      </c>
      <c r="AD16" s="1">
        <v>0.5060926488410251</v>
      </c>
      <c r="AE16" s="1">
        <v>0.10584893680625385</v>
      </c>
      <c r="AF16" s="1">
        <v>-0.1724787905895635</v>
      </c>
      <c r="AG16" s="1">
        <v>-0.03352786367015925</v>
      </c>
      <c r="AH16" s="1">
        <v>-0.10453260035731105</v>
      </c>
      <c r="AI16" s="1">
        <v>0.19590183622518165</v>
      </c>
      <c r="AJ16" s="1">
        <v>0.1736789797047762</v>
      </c>
      <c r="AK16" s="1">
        <v>-0.024003782304271137</v>
      </c>
      <c r="AL16" s="1">
        <v>-0.373762119944252</v>
      </c>
      <c r="AM16" s="1">
        <v>-0.15393393297061708</v>
      </c>
      <c r="AN16" s="1">
        <v>0.02113881473892265</v>
      </c>
      <c r="AO16" s="1">
        <v>0.05327291040431903</v>
      </c>
      <c r="AP16" s="1">
        <v>-0.2341917405782863</v>
      </c>
      <c r="AQ16" s="1">
        <v>-0.1177733964025709</v>
      </c>
      <c r="AR16" s="1">
        <v>-0.12505196264967178</v>
      </c>
      <c r="AS16" s="1">
        <v>0.07727669270858906</v>
      </c>
      <c r="AT16" s="1">
        <v>-0.15447595386136004</v>
      </c>
      <c r="AU16" s="1">
        <v>0.042355061033666486</v>
      </c>
      <c r="AV16" s="1">
        <v>-0.04560718637811467</v>
      </c>
      <c r="AW16" s="1">
        <v>0.008362608028585017</v>
      </c>
      <c r="AX16" s="1">
        <v>-0.4830180452065953</v>
      </c>
      <c r="AY16" s="1">
        <v>-0.35862425078139637</v>
      </c>
      <c r="AZ16" s="1">
        <v>-0.07936734471573703</v>
      </c>
      <c r="BA16" s="1">
        <v>-0.06217753932364456</v>
      </c>
      <c r="BB16" s="1">
        <v>-1.9258389405828573</v>
      </c>
      <c r="BC16" s="1">
        <v>-2.8471583075098676</v>
      </c>
      <c r="BD16" s="1">
        <v>-0.6984326334984781</v>
      </c>
    </row>
    <row r="18" spans="1:56" ht="12.75">
      <c r="A18" t="s">
        <v>71</v>
      </c>
      <c r="B18" t="s">
        <v>59</v>
      </c>
      <c r="C18" t="s">
        <v>53</v>
      </c>
      <c r="D18">
        <v>0.12936929182291837</v>
      </c>
      <c r="E18">
        <v>0.13519044069899658</v>
      </c>
      <c r="F18">
        <v>0.13270892225472564</v>
      </c>
      <c r="G18">
        <v>0.08009777037406778</v>
      </c>
      <c r="H18">
        <v>0.13663034442103703</v>
      </c>
      <c r="I18">
        <v>0.01149017499105422</v>
      </c>
      <c r="J18">
        <v>0.10682414897296882</v>
      </c>
      <c r="K18">
        <v>0.1299596802044791</v>
      </c>
      <c r="L18">
        <v>0.056846575913478276</v>
      </c>
      <c r="M18">
        <v>0.021036459387550225</v>
      </c>
      <c r="N18">
        <v>0.07092409283247304</v>
      </c>
      <c r="O18">
        <v>0.035181204413060246</v>
      </c>
      <c r="P18">
        <v>0.10410533739996451</v>
      </c>
      <c r="Q18">
        <v>0.04390061936175234</v>
      </c>
      <c r="R18">
        <v>0.05596967962013576</v>
      </c>
      <c r="S18">
        <v>0.136567139373282</v>
      </c>
      <c r="T18">
        <v>0.035466357495026066</v>
      </c>
      <c r="U18">
        <v>0.046669072084604184</v>
      </c>
      <c r="V18">
        <v>0.08758135376528611</v>
      </c>
      <c r="W18">
        <v>0.07552685227283404</v>
      </c>
      <c r="X18">
        <v>0.10745045064848685</v>
      </c>
      <c r="Y18">
        <v>0.29720006468616106</v>
      </c>
      <c r="Z18">
        <v>0.05890017463713046</v>
      </c>
      <c r="AA18">
        <v>0.13227530944660718</v>
      </c>
      <c r="AB18">
        <v>1.3907429296316547</v>
      </c>
      <c r="AC18">
        <v>0.26934791239304023</v>
      </c>
      <c r="AD18">
        <v>0.42332833618819615</v>
      </c>
      <c r="AE18">
        <v>0.1530643837885468</v>
      </c>
      <c r="AF18">
        <v>0.18330090437150354</v>
      </c>
      <c r="AG18">
        <v>0.06728423497241648</v>
      </c>
      <c r="AH18">
        <v>0.16166907819325577</v>
      </c>
      <c r="AI18">
        <v>0.09353065290038659</v>
      </c>
      <c r="AJ18">
        <v>0.3986897498501865</v>
      </c>
      <c r="AK18">
        <v>0.10872184577958141</v>
      </c>
      <c r="AL18">
        <v>0.23247594143474443</v>
      </c>
      <c r="AM18">
        <v>0.056717967169394805</v>
      </c>
      <c r="AN18">
        <v>0.11102129884961935</v>
      </c>
      <c r="AO18">
        <v>0.12655718202893249</v>
      </c>
      <c r="AP18">
        <v>0.10475665364811139</v>
      </c>
      <c r="AQ18">
        <v>0.06745937398046911</v>
      </c>
      <c r="AR18">
        <v>0.022548941206606863</v>
      </c>
      <c r="AS18">
        <v>0.13506371876773365</v>
      </c>
      <c r="AT18">
        <v>0.1272338775737501</v>
      </c>
      <c r="AU18">
        <v>0.1141904132519978</v>
      </c>
      <c r="AV18">
        <v>0.12343600355613751</v>
      </c>
      <c r="AW18">
        <v>0.10218994193136664</v>
      </c>
      <c r="AX18">
        <v>0.1356165898681077</v>
      </c>
      <c r="AY18">
        <v>0.10395690310631368</v>
      </c>
      <c r="AZ18">
        <v>0.058934519877779035</v>
      </c>
      <c r="BA18">
        <v>0.48777270927809374</v>
      </c>
      <c r="BB18">
        <v>0.1119023152974521</v>
      </c>
      <c r="BC18">
        <v>0.09727721149569866</v>
      </c>
      <c r="BD18">
        <v>0.13663034442103703</v>
      </c>
    </row>
    <row r="19" spans="1:56" ht="12.75">
      <c r="A19" t="s">
        <v>72</v>
      </c>
      <c r="B19" t="s">
        <v>60</v>
      </c>
      <c r="C19" t="s">
        <v>54</v>
      </c>
      <c r="D19">
        <v>0.08644524920577057</v>
      </c>
      <c r="E19">
        <v>0.05247117828689395</v>
      </c>
      <c r="F19">
        <v>0.11322611773145529</v>
      </c>
      <c r="G19">
        <v>0.08642319063477974</v>
      </c>
      <c r="H19">
        <v>0.19979484159992864</v>
      </c>
      <c r="I19">
        <v>0.14606440433975484</v>
      </c>
      <c r="J19">
        <v>0.184306166946629</v>
      </c>
      <c r="K19">
        <v>0.15099343984494748</v>
      </c>
      <c r="L19">
        <v>0.0759239997186437</v>
      </c>
      <c r="M19">
        <v>0.08146094083529935</v>
      </c>
      <c r="N19">
        <v>0.07802519347916129</v>
      </c>
      <c r="O19">
        <v>0.10761738368792147</v>
      </c>
      <c r="P19">
        <v>0.152730519960025</v>
      </c>
      <c r="Q19">
        <v>0.09214771571817013</v>
      </c>
      <c r="R19">
        <v>0.10383926740582818</v>
      </c>
      <c r="S19">
        <v>0.114371728948572</v>
      </c>
      <c r="T19">
        <v>0.0822694885230684</v>
      </c>
      <c r="U19">
        <v>0.07794954385019773</v>
      </c>
      <c r="V19">
        <v>0.050235836615253694</v>
      </c>
      <c r="W19">
        <v>0.0823651947069038</v>
      </c>
      <c r="X19">
        <v>0.10675045776706349</v>
      </c>
      <c r="Y19">
        <v>0.27123158816188236</v>
      </c>
      <c r="Z19">
        <v>0.1940038784604752</v>
      </c>
      <c r="AA19">
        <v>0.15277196906260943</v>
      </c>
      <c r="AB19">
        <v>0.34751116622728295</v>
      </c>
      <c r="AC19">
        <v>0.2642707578127952</v>
      </c>
      <c r="AD19">
        <v>0.267741480708534</v>
      </c>
      <c r="AE19">
        <v>0.16955983238843036</v>
      </c>
      <c r="AF19">
        <v>0.07444841752616752</v>
      </c>
      <c r="AG19">
        <v>0.052684649081376704</v>
      </c>
      <c r="AH19">
        <v>0.0898841295646373</v>
      </c>
      <c r="AI19">
        <v>0.17890550499479776</v>
      </c>
      <c r="AJ19">
        <v>0.3072294062698164</v>
      </c>
      <c r="AK19">
        <v>0.2235447273179478</v>
      </c>
      <c r="AL19">
        <v>0.2001603770930287</v>
      </c>
      <c r="AM19">
        <v>0.04249574715223274</v>
      </c>
      <c r="AN19">
        <v>0.14758714538072637</v>
      </c>
      <c r="AO19">
        <v>0.15196806388967923</v>
      </c>
      <c r="AP19">
        <v>0.11193775238217181</v>
      </c>
      <c r="AQ19">
        <v>0.02097523519534611</v>
      </c>
      <c r="AR19">
        <v>0.09808411388557588</v>
      </c>
      <c r="AS19">
        <v>0.021465166928350175</v>
      </c>
      <c r="AT19">
        <v>0.08810717586220032</v>
      </c>
      <c r="AU19">
        <v>0.09094249701157989</v>
      </c>
      <c r="AV19">
        <v>0.12105353356915957</v>
      </c>
      <c r="AW19">
        <v>0.05739386542020342</v>
      </c>
      <c r="AX19">
        <v>0.0703460464263124</v>
      </c>
      <c r="AY19">
        <v>0.08904130650157105</v>
      </c>
      <c r="AZ19">
        <v>0.035818602411724985</v>
      </c>
      <c r="BA19">
        <v>0.10812861403276246</v>
      </c>
      <c r="BB19">
        <v>0.0770527633078457</v>
      </c>
      <c r="BC19">
        <v>0.10758562281076155</v>
      </c>
      <c r="BD19">
        <v>0.19979484159992864</v>
      </c>
    </row>
    <row r="20" spans="1:56" ht="12.75">
      <c r="A20" t="s">
        <v>73</v>
      </c>
      <c r="B20" t="s">
        <v>61</v>
      </c>
      <c r="C20" t="s">
        <v>55</v>
      </c>
      <c r="D20">
        <v>0.08469299196555445</v>
      </c>
      <c r="E20">
        <v>0.11810563909876982</v>
      </c>
      <c r="F20">
        <v>0.14855626899106172</v>
      </c>
      <c r="G20">
        <v>0.027079355022171805</v>
      </c>
      <c r="H20">
        <v>0.19096147627657373</v>
      </c>
      <c r="I20">
        <v>0.04330411247290375</v>
      </c>
      <c r="J20">
        <v>0.07671962940047147</v>
      </c>
      <c r="K20">
        <v>0.14655296105660465</v>
      </c>
      <c r="L20">
        <v>0.052235490545710785</v>
      </c>
      <c r="M20">
        <v>0.08130888546621544</v>
      </c>
      <c r="N20">
        <v>0.04681991080989015</v>
      </c>
      <c r="O20">
        <v>0.0716512641334272</v>
      </c>
      <c r="P20">
        <v>0.0813460414941097</v>
      </c>
      <c r="Q20">
        <v>0.07279291102169161</v>
      </c>
      <c r="R20">
        <v>0.11925022721606528</v>
      </c>
      <c r="S20">
        <v>0.0794330021800535</v>
      </c>
      <c r="T20">
        <v>0.06443124379801944</v>
      </c>
      <c r="U20">
        <v>0.06630456483907401</v>
      </c>
      <c r="V20">
        <v>0.028447641245980065</v>
      </c>
      <c r="W20">
        <v>0.14911218891035852</v>
      </c>
      <c r="X20">
        <v>0.10581661680055161</v>
      </c>
      <c r="Y20">
        <v>0.3463747440449397</v>
      </c>
      <c r="Z20">
        <v>0.1790311343348394</v>
      </c>
      <c r="AA20">
        <v>0.032361573657585976</v>
      </c>
      <c r="AB20">
        <v>0.6688488130671172</v>
      </c>
      <c r="AC20">
        <v>0.4235865076135459</v>
      </c>
      <c r="AD20">
        <v>0.11993455641484736</v>
      </c>
      <c r="AE20">
        <v>0.15716675645644917</v>
      </c>
      <c r="AF20">
        <v>0.028884357522268856</v>
      </c>
      <c r="AG20">
        <v>0.05724826556205046</v>
      </c>
      <c r="AH20">
        <v>0.021478570093519445</v>
      </c>
      <c r="AI20">
        <v>0.07983550138016964</v>
      </c>
      <c r="AJ20">
        <v>0.007567721521868922</v>
      </c>
      <c r="AK20">
        <v>0.21673843538860943</v>
      </c>
      <c r="AL20">
        <v>0.09817246459409153</v>
      </c>
      <c r="AM20">
        <v>0.05791052171156981</v>
      </c>
      <c r="AN20">
        <v>0.16862054276736876</v>
      </c>
      <c r="AO20">
        <v>0.048460772889884055</v>
      </c>
      <c r="AP20">
        <v>0.09678337395092453</v>
      </c>
      <c r="AQ20">
        <v>0.026839166779344777</v>
      </c>
      <c r="AR20">
        <v>0.0037552308861139505</v>
      </c>
      <c r="AS20">
        <v>0.073240756411982</v>
      </c>
      <c r="AT20">
        <v>0.0780542345149388</v>
      </c>
      <c r="AU20">
        <v>0.12888509796400902</v>
      </c>
      <c r="AV20">
        <v>0.04679531728971038</v>
      </c>
      <c r="AW20">
        <v>0.03803489726648843</v>
      </c>
      <c r="AX20">
        <v>0.08968018366853285</v>
      </c>
      <c r="AY20">
        <v>0.04193674763259213</v>
      </c>
      <c r="AZ20">
        <v>0.021004371051064657</v>
      </c>
      <c r="BA20">
        <v>0.1489905474035788</v>
      </c>
      <c r="BB20">
        <v>0.0833317525958573</v>
      </c>
      <c r="BC20">
        <v>0.0690119791174487</v>
      </c>
      <c r="BD20">
        <v>0.19096147627657373</v>
      </c>
    </row>
    <row r="21" spans="1:56" ht="12.75">
      <c r="A21" t="s">
        <v>71</v>
      </c>
      <c r="B21" t="s">
        <v>62</v>
      </c>
      <c r="C21" t="s">
        <v>56</v>
      </c>
      <c r="D21">
        <v>0.08029917408457773</v>
      </c>
      <c r="E21">
        <v>0.020220758232133946</v>
      </c>
      <c r="F21">
        <v>0.060279757531575696</v>
      </c>
      <c r="G21">
        <v>0.09561477267894623</v>
      </c>
      <c r="H21">
        <v>0.07675150801351395</v>
      </c>
      <c r="I21">
        <v>0.13343342166084404</v>
      </c>
      <c r="J21">
        <v>0.04024087486835291</v>
      </c>
      <c r="K21">
        <v>0.10427624567192055</v>
      </c>
      <c r="L21">
        <v>0.07292868795112956</v>
      </c>
      <c r="M21">
        <v>0.08822305594018016</v>
      </c>
      <c r="N21">
        <v>0.04612945539684573</v>
      </c>
      <c r="O21">
        <v>0.029533414529068172</v>
      </c>
      <c r="P21">
        <v>0.014738054735054108</v>
      </c>
      <c r="Q21">
        <v>0.030089707318527614</v>
      </c>
      <c r="R21">
        <v>0.11307001101648173</v>
      </c>
      <c r="S21">
        <v>0.0741729640932413</v>
      </c>
      <c r="T21">
        <v>0.04343351247679981</v>
      </c>
      <c r="U21">
        <v>0.0949446022590223</v>
      </c>
      <c r="V21">
        <v>0.04908769801711671</v>
      </c>
      <c r="W21">
        <v>0.0560878188449883</v>
      </c>
      <c r="X21">
        <v>0.037647983688448135</v>
      </c>
      <c r="Y21">
        <v>0.24849348598524737</v>
      </c>
      <c r="Z21">
        <v>0.6693590761691308</v>
      </c>
      <c r="AA21">
        <v>0.340587185086194</v>
      </c>
      <c r="AB21">
        <v>1.519961623192666</v>
      </c>
      <c r="AC21">
        <v>0.3705633190158672</v>
      </c>
      <c r="AD21">
        <v>0.929364177332526</v>
      </c>
      <c r="AE21">
        <v>0.09866336013325083</v>
      </c>
      <c r="AF21">
        <v>0.11341087834533856</v>
      </c>
      <c r="AG21">
        <v>0.05331790974537487</v>
      </c>
      <c r="AH21">
        <v>0.21689555987615622</v>
      </c>
      <c r="AI21">
        <v>0.06280209956276857</v>
      </c>
      <c r="AJ21">
        <v>0.28327138593734136</v>
      </c>
      <c r="AK21">
        <v>0.14989661285957034</v>
      </c>
      <c r="AL21">
        <v>0.2205268110041131</v>
      </c>
      <c r="AM21">
        <v>0.10978833504567506</v>
      </c>
      <c r="AN21">
        <v>0.10873375680404143</v>
      </c>
      <c r="AO21">
        <v>0.07253349070595273</v>
      </c>
      <c r="AP21">
        <v>0.15283482777340904</v>
      </c>
      <c r="AQ21">
        <v>0.0827277814711615</v>
      </c>
      <c r="AR21">
        <v>0.04809864761679948</v>
      </c>
      <c r="AS21">
        <v>0.07150199416908712</v>
      </c>
      <c r="AT21">
        <v>0.24549711101255084</v>
      </c>
      <c r="AU21">
        <v>0.16745679882865194</v>
      </c>
      <c r="AV21">
        <v>0.12217786783000101</v>
      </c>
      <c r="AW21">
        <v>0.1012431731282488</v>
      </c>
      <c r="AX21">
        <v>0.061891018832923916</v>
      </c>
      <c r="AY21">
        <v>0.045427715267478644</v>
      </c>
      <c r="AZ21">
        <v>0.07548063647379069</v>
      </c>
      <c r="BA21">
        <v>0.13222961191499116</v>
      </c>
      <c r="BB21">
        <v>0.05684135487608545</v>
      </c>
      <c r="BC21">
        <v>0.07270736506197076</v>
      </c>
      <c r="BD21">
        <v>0.07675150801351395</v>
      </c>
    </row>
    <row r="22" spans="1:56" ht="12.75">
      <c r="A22" t="s">
        <v>72</v>
      </c>
      <c r="B22" t="s">
        <v>63</v>
      </c>
      <c r="C22" t="s">
        <v>57</v>
      </c>
      <c r="D22">
        <v>0.14147616167618932</v>
      </c>
      <c r="E22">
        <v>0.17338479788706487</v>
      </c>
      <c r="F22">
        <v>0.3083618164219584</v>
      </c>
      <c r="G22">
        <v>0.1348867481309494</v>
      </c>
      <c r="H22">
        <v>0.34560065438760956</v>
      </c>
      <c r="I22">
        <v>0.07850460063431407</v>
      </c>
      <c r="J22">
        <v>0.10331960914744379</v>
      </c>
      <c r="K22">
        <v>0.20700617938402419</v>
      </c>
      <c r="L22">
        <v>0.19622103490422727</v>
      </c>
      <c r="M22">
        <v>0.09938122250638791</v>
      </c>
      <c r="N22">
        <v>0.029368514219998355</v>
      </c>
      <c r="O22">
        <v>0.07975796052818716</v>
      </c>
      <c r="P22">
        <v>0.2255876653718624</v>
      </c>
      <c r="Q22">
        <v>0.12466788285715177</v>
      </c>
      <c r="R22">
        <v>0.06733554232221857</v>
      </c>
      <c r="S22">
        <v>0.0757052562277402</v>
      </c>
      <c r="T22">
        <v>0.035268012457565424</v>
      </c>
      <c r="U22">
        <v>0.14309552635089365</v>
      </c>
      <c r="V22">
        <v>0.1565567255659494</v>
      </c>
      <c r="W22">
        <v>0.10926281211847019</v>
      </c>
      <c r="X22">
        <v>0.08365704717462885</v>
      </c>
      <c r="Y22">
        <v>0.17006677431362288</v>
      </c>
      <c r="Z22">
        <v>0.11769769685564847</v>
      </c>
      <c r="AA22">
        <v>0.21982277297113198</v>
      </c>
      <c r="AB22">
        <v>1.1595482181428605</v>
      </c>
      <c r="AC22">
        <v>0.5661955104264227</v>
      </c>
      <c r="AD22">
        <v>0.3556702434801375</v>
      </c>
      <c r="AE22">
        <v>0.44751530005474605</v>
      </c>
      <c r="AF22">
        <v>0.7003463996400686</v>
      </c>
      <c r="AG22">
        <v>0.15697712125659277</v>
      </c>
      <c r="AH22">
        <v>0.06979156595011123</v>
      </c>
      <c r="AI22">
        <v>0.08704037069978718</v>
      </c>
      <c r="AJ22">
        <v>0.652876357462339</v>
      </c>
      <c r="AK22">
        <v>0.27017387787738517</v>
      </c>
      <c r="AL22">
        <v>0.3037067779580818</v>
      </c>
      <c r="AM22">
        <v>0.0734893591553899</v>
      </c>
      <c r="AN22">
        <v>0.12253068467748866</v>
      </c>
      <c r="AO22">
        <v>0.19968421275723774</v>
      </c>
      <c r="AP22">
        <v>0.09955192978985039</v>
      </c>
      <c r="AQ22">
        <v>0.16027254709978014</v>
      </c>
      <c r="AR22">
        <v>0.07640152425552776</v>
      </c>
      <c r="AS22">
        <v>0.1392737138581379</v>
      </c>
      <c r="AT22">
        <v>0.2212893754750727</v>
      </c>
      <c r="AU22">
        <v>0.17846777670469702</v>
      </c>
      <c r="AV22">
        <v>0.029568717565985222</v>
      </c>
      <c r="AW22">
        <v>0.15787170124021602</v>
      </c>
      <c r="AX22">
        <v>0.04504580343900979</v>
      </c>
      <c r="AY22">
        <v>0.11931265597304341</v>
      </c>
      <c r="AZ22">
        <v>0.1207253064658956</v>
      </c>
      <c r="BA22">
        <v>0.07187934249968335</v>
      </c>
      <c r="BB22">
        <v>0.1239385117671021</v>
      </c>
      <c r="BC22">
        <v>0.250473549662756</v>
      </c>
      <c r="BD22">
        <v>0.34560065438760956</v>
      </c>
    </row>
    <row r="23" spans="1:56" ht="12.75">
      <c r="A23" t="s">
        <v>73</v>
      </c>
      <c r="B23" t="s">
        <v>64</v>
      </c>
      <c r="C23" t="s">
        <v>58</v>
      </c>
      <c r="D23">
        <v>0.14511954389044487</v>
      </c>
      <c r="E23">
        <v>0.147927267562267</v>
      </c>
      <c r="F23">
        <v>0.0907666952228795</v>
      </c>
      <c r="G23">
        <v>0.08445990481319945</v>
      </c>
      <c r="H23">
        <v>0.04038810949929761</v>
      </c>
      <c r="I23">
        <v>0.23659657573773094</v>
      </c>
      <c r="J23">
        <v>0.06213929392256521</v>
      </c>
      <c r="K23">
        <v>0.13467188601396846</v>
      </c>
      <c r="L23">
        <v>0.16072105276435675</v>
      </c>
      <c r="M23">
        <v>0.09625412026644026</v>
      </c>
      <c r="N23">
        <v>0.17640451540901236</v>
      </c>
      <c r="O23">
        <v>0.21351709045861886</v>
      </c>
      <c r="P23">
        <v>0.26863871461876376</v>
      </c>
      <c r="Q23">
        <v>0.20371981875014145</v>
      </c>
      <c r="R23">
        <v>0.20125031882216296</v>
      </c>
      <c r="S23">
        <v>0.230564286430525</v>
      </c>
      <c r="T23">
        <v>0.09905817453182664</v>
      </c>
      <c r="U23">
        <v>0.18232512344132965</v>
      </c>
      <c r="V23">
        <v>0.2800365287343349</v>
      </c>
      <c r="W23">
        <v>0.20980585513283773</v>
      </c>
      <c r="X23">
        <v>0.15531558010937677</v>
      </c>
      <c r="Y23">
        <v>0.4861540586741471</v>
      </c>
      <c r="Z23">
        <v>0.13389875158470102</v>
      </c>
      <c r="AA23">
        <v>0.8898810629343304</v>
      </c>
      <c r="AB23">
        <v>0.5660996421648424</v>
      </c>
      <c r="AC23">
        <v>0.20133896023880454</v>
      </c>
      <c r="AD23">
        <v>0.6478616789983674</v>
      </c>
      <c r="AE23">
        <v>0.11739441053488806</v>
      </c>
      <c r="AF23">
        <v>0.16947770644048415</v>
      </c>
      <c r="AG23">
        <v>0.052843505510017784</v>
      </c>
      <c r="AH23">
        <v>0.23065538724088244</v>
      </c>
      <c r="AI23">
        <v>0.06816862386495368</v>
      </c>
      <c r="AJ23">
        <v>0.055619577564994103</v>
      </c>
      <c r="AK23">
        <v>0.09119846437702546</v>
      </c>
      <c r="AL23">
        <v>0.05180952285560765</v>
      </c>
      <c r="AM23">
        <v>0.10178783717561479</v>
      </c>
      <c r="AN23">
        <v>0.08333650110214462</v>
      </c>
      <c r="AO23">
        <v>0.24173888667158555</v>
      </c>
      <c r="AP23">
        <v>0.18060597927405792</v>
      </c>
      <c r="AQ23">
        <v>0.11150144038113063</v>
      </c>
      <c r="AR23">
        <v>0.08026691174239953</v>
      </c>
      <c r="AS23">
        <v>0.22505761093060447</v>
      </c>
      <c r="AT23">
        <v>0.2126033082872731</v>
      </c>
      <c r="AU23">
        <v>0.2633977068834059</v>
      </c>
      <c r="AV23">
        <v>0.11732084284057956</v>
      </c>
      <c r="AW23">
        <v>0.24986614773612076</v>
      </c>
      <c r="AX23">
        <v>0.23231386969287465</v>
      </c>
      <c r="AY23">
        <v>0.06743003790288438</v>
      </c>
      <c r="AZ23">
        <v>0.03996908607796813</v>
      </c>
      <c r="BA23">
        <v>0.09061437538088114</v>
      </c>
      <c r="BB23">
        <v>0.1792622629599332</v>
      </c>
      <c r="BC23">
        <v>0.09121739634921369</v>
      </c>
      <c r="BD23">
        <v>0.04038810949929761</v>
      </c>
    </row>
    <row r="26" spans="2:56" ht="12.75">
      <c r="B26" t="s">
        <v>81</v>
      </c>
      <c r="D26" t="s">
        <v>1</v>
      </c>
      <c r="E26" t="s">
        <v>2</v>
      </c>
      <c r="F26" t="s">
        <v>3</v>
      </c>
      <c r="G26" t="s">
        <v>65</v>
      </c>
      <c r="H26" t="s">
        <v>5</v>
      </c>
      <c r="I26" t="s">
        <v>6</v>
      </c>
      <c r="J26" t="s">
        <v>7</v>
      </c>
      <c r="K26" t="s">
        <v>8</v>
      </c>
      <c r="L26" t="s">
        <v>9</v>
      </c>
      <c r="M26" t="s">
        <v>10</v>
      </c>
      <c r="T26" t="s">
        <v>17</v>
      </c>
      <c r="U26" t="s">
        <v>18</v>
      </c>
      <c r="V26" t="s">
        <v>19</v>
      </c>
      <c r="W26" t="s">
        <v>20</v>
      </c>
      <c r="X26" t="s">
        <v>21</v>
      </c>
      <c r="Y26" t="s">
        <v>22</v>
      </c>
      <c r="Z26" t="s">
        <v>23</v>
      </c>
      <c r="AA26" t="s">
        <v>24</v>
      </c>
      <c r="AB26" t="s">
        <v>25</v>
      </c>
      <c r="AC26" t="s">
        <v>26</v>
      </c>
      <c r="AD26" t="s">
        <v>27</v>
      </c>
      <c r="AE26" t="s">
        <v>28</v>
      </c>
      <c r="AF26" t="s">
        <v>29</v>
      </c>
      <c r="AG26" t="s">
        <v>30</v>
      </c>
      <c r="AH26" t="s">
        <v>31</v>
      </c>
      <c r="AI26" t="s">
        <v>32</v>
      </c>
      <c r="AJ26" t="s">
        <v>33</v>
      </c>
      <c r="AK26" t="s">
        <v>34</v>
      </c>
      <c r="AL26" t="s">
        <v>35</v>
      </c>
      <c r="AM26" t="s">
        <v>36</v>
      </c>
      <c r="AN26" t="s">
        <v>37</v>
      </c>
      <c r="AO26" t="s">
        <v>38</v>
      </c>
      <c r="AP26" t="s">
        <v>39</v>
      </c>
      <c r="AQ26" t="s">
        <v>40</v>
      </c>
      <c r="AR26" t="s">
        <v>41</v>
      </c>
      <c r="AS26" t="s">
        <v>42</v>
      </c>
      <c r="AT26" t="s">
        <v>43</v>
      </c>
      <c r="AU26" t="s">
        <v>44</v>
      </c>
      <c r="AV26" t="s">
        <v>45</v>
      </c>
      <c r="AW26" t="s">
        <v>46</v>
      </c>
      <c r="AX26" t="s">
        <v>47</v>
      </c>
      <c r="AY26" t="s">
        <v>48</v>
      </c>
      <c r="AZ26" t="s">
        <v>49</v>
      </c>
      <c r="BA26" t="s">
        <v>50</v>
      </c>
      <c r="BB26" t="s">
        <v>51</v>
      </c>
      <c r="BC26" t="s">
        <v>52</v>
      </c>
      <c r="BD26" t="s">
        <v>5</v>
      </c>
    </row>
    <row r="27" spans="3:56" ht="12.75">
      <c r="C27" t="s">
        <v>66</v>
      </c>
      <c r="D27">
        <v>-1.4780909690523751</v>
      </c>
      <c r="E27">
        <v>0.6104703860866949</v>
      </c>
      <c r="F27">
        <v>1.194923769417791</v>
      </c>
      <c r="G27">
        <v>-1.8516207943291665</v>
      </c>
      <c r="H27">
        <v>0.7405553998646812</v>
      </c>
      <c r="I27">
        <v>-0.903858551089548</v>
      </c>
      <c r="J27">
        <v>-1.9878616167948602</v>
      </c>
      <c r="K27">
        <v>-2.1234055552581763</v>
      </c>
      <c r="L27">
        <v>-1.5779776760604722</v>
      </c>
      <c r="M27">
        <v>-1.9648644447162518</v>
      </c>
      <c r="T27">
        <v>-1.1491617199280368</v>
      </c>
      <c r="U27">
        <v>-2.1371109406383546</v>
      </c>
      <c r="V27">
        <v>-1.3282609085402304</v>
      </c>
      <c r="W27">
        <v>0.25877625955120775</v>
      </c>
      <c r="X27">
        <v>-0.4599434415721668</v>
      </c>
      <c r="Y27">
        <v>1.5612524600033018</v>
      </c>
      <c r="Z27">
        <v>1.9237482885757102</v>
      </c>
      <c r="AA27">
        <v>1.4697283610237903</v>
      </c>
      <c r="AB27">
        <v>-2.3494282666974264</v>
      </c>
      <c r="AC27">
        <v>1.81259529019577</v>
      </c>
      <c r="AD27">
        <v>3.371989392859387</v>
      </c>
      <c r="AE27">
        <v>2.7608221227703096</v>
      </c>
      <c r="AF27">
        <v>1.0856291283775379</v>
      </c>
      <c r="AG27">
        <v>0.2761983596107611</v>
      </c>
      <c r="AH27">
        <v>0.3117394437322467</v>
      </c>
      <c r="AI27">
        <v>0.09802834966841134</v>
      </c>
      <c r="AJ27">
        <v>1.0246517781691056</v>
      </c>
      <c r="AK27">
        <v>1.1926008227431866</v>
      </c>
      <c r="AL27">
        <v>0.731960497168636</v>
      </c>
      <c r="AM27">
        <v>0.21278191539399227</v>
      </c>
      <c r="AN27">
        <v>-0.3226572931029006</v>
      </c>
      <c r="AO27">
        <v>-1.180056910700309</v>
      </c>
      <c r="AP27">
        <v>-0.4816629929797429</v>
      </c>
      <c r="AQ27">
        <v>-0.8722664763148944</v>
      </c>
      <c r="AR27">
        <v>-0.4165043387570193</v>
      </c>
      <c r="AS27">
        <v>-1.04207387822866</v>
      </c>
      <c r="AT27">
        <v>0.062022676212004635</v>
      </c>
      <c r="AU27">
        <v>-1.3192014165092614</v>
      </c>
      <c r="AV27">
        <v>-0.21626633540590268</v>
      </c>
      <c r="AW27">
        <v>-0.5305610204802187</v>
      </c>
      <c r="AX27">
        <v>-0.5105836790785996</v>
      </c>
      <c r="AY27">
        <v>-0.6556516989077992</v>
      </c>
      <c r="AZ27">
        <v>-0.5544873712286689</v>
      </c>
      <c r="BA27">
        <v>-0.7138415131067024</v>
      </c>
      <c r="BB27">
        <v>-3.4975446606218927</v>
      </c>
      <c r="BC27">
        <v>-1.9331562226078687</v>
      </c>
      <c r="BD27">
        <v>0.7405553998646812</v>
      </c>
    </row>
    <row r="28" spans="3:56" ht="12.75">
      <c r="C28" t="s">
        <v>67</v>
      </c>
      <c r="D28">
        <v>-1.3433600619251753</v>
      </c>
      <c r="E28">
        <v>1.5582326293263147</v>
      </c>
      <c r="F28">
        <v>1.4913317650976339</v>
      </c>
      <c r="G28">
        <v>-0.9884138100452393</v>
      </c>
      <c r="H28">
        <v>0.39118422000380315</v>
      </c>
      <c r="L28">
        <v>-1.7870428767750943</v>
      </c>
      <c r="M28">
        <v>-4.099652438680001</v>
      </c>
      <c r="T28">
        <v>-0.3863060319871281</v>
      </c>
      <c r="U28" t="e">
        <v>#VALUE!</v>
      </c>
      <c r="V28" t="e">
        <v>#VALUE!</v>
      </c>
      <c r="W28" t="e">
        <v>#VALUE!</v>
      </c>
      <c r="X28">
        <v>0.5667989886040865</v>
      </c>
      <c r="Y28" t="e">
        <v>#VALUE!</v>
      </c>
      <c r="Z28">
        <v>3.045266943075926</v>
      </c>
      <c r="AA28" t="e">
        <v>#VALUE!</v>
      </c>
      <c r="AB28" t="e">
        <v>#VALUE!</v>
      </c>
      <c r="AC28" t="e">
        <v>#VALUE!</v>
      </c>
      <c r="AD28" t="e">
        <v>#VALUE!</v>
      </c>
      <c r="AE28" t="e">
        <v>#VALUE!</v>
      </c>
      <c r="AF28" t="e">
        <v>#VALUE!</v>
      </c>
      <c r="AG28">
        <v>1.1654223466502855</v>
      </c>
      <c r="AH28" t="e">
        <v>#VALUE!</v>
      </c>
      <c r="AI28">
        <v>0.07108216824297209</v>
      </c>
      <c r="AJ28" t="e">
        <v>#VALUE!</v>
      </c>
      <c r="AK28" t="e">
        <v>#VALUE!</v>
      </c>
      <c r="AL28" t="e">
        <v>#VALUE!</v>
      </c>
      <c r="AM28" t="e">
        <v>#VALUE!</v>
      </c>
      <c r="AN28" t="e">
        <v>#VALUE!</v>
      </c>
      <c r="AO28" t="e">
        <v>#VALUE!</v>
      </c>
      <c r="AP28">
        <v>0.1696912545800342</v>
      </c>
      <c r="AQ28">
        <v>-0.10197735901524307</v>
      </c>
      <c r="AR28" t="e">
        <v>#VALUE!</v>
      </c>
      <c r="AS28" t="e">
        <v>#VALUE!</v>
      </c>
      <c r="AT28" t="e">
        <v>#VALUE!</v>
      </c>
      <c r="AU28" t="e">
        <v>#VALUE!</v>
      </c>
      <c r="AV28" t="e">
        <v>#VALUE!</v>
      </c>
      <c r="AW28" t="e">
        <v>#VALUE!</v>
      </c>
      <c r="AX28" t="e">
        <v>#VALUE!</v>
      </c>
      <c r="AY28" t="e">
        <v>#VALUE!</v>
      </c>
      <c r="AZ28" t="e">
        <v>#VALUE!</v>
      </c>
      <c r="BA28" t="e">
        <v>#VALUE!</v>
      </c>
      <c r="BB28" t="e">
        <v>#VALUE!</v>
      </c>
      <c r="BC28" t="e">
        <v>#VALUE!</v>
      </c>
      <c r="BD28">
        <v>0.39118422000380315</v>
      </c>
    </row>
    <row r="29" spans="3:56" ht="12.75">
      <c r="C29" t="s">
        <v>68</v>
      </c>
      <c r="D29">
        <v>-0.6604137395907443</v>
      </c>
      <c r="E29">
        <v>0.8325440881791173</v>
      </c>
      <c r="F29">
        <v>3.7176438580408937</v>
      </c>
      <c r="G29">
        <v>-0.6455468808732592</v>
      </c>
      <c r="H29">
        <v>0.9728500673253728</v>
      </c>
      <c r="I29">
        <v>-0.2315977834583085</v>
      </c>
      <c r="J29">
        <v>-2.514705922595708</v>
      </c>
      <c r="K29">
        <v>-2.6316662876621657</v>
      </c>
      <c r="L29">
        <v>-5.2612419233171845</v>
      </c>
      <c r="M29">
        <v>-2.661748447098325</v>
      </c>
      <c r="T29">
        <v>-0.9819095593563401</v>
      </c>
      <c r="U29">
        <v>-2.88602894853162</v>
      </c>
      <c r="V29">
        <v>0.04785270149690213</v>
      </c>
      <c r="W29">
        <v>1.7872751714425534</v>
      </c>
      <c r="X29">
        <v>2.2002950901876632</v>
      </c>
      <c r="Y29">
        <v>1.1830767413772962</v>
      </c>
      <c r="Z29">
        <v>3.067567231152152</v>
      </c>
      <c r="AA29">
        <v>1.4297736782205508</v>
      </c>
      <c r="AB29" t="e">
        <v>#NUM!</v>
      </c>
      <c r="AC29">
        <v>0.24042498082181574</v>
      </c>
      <c r="AD29">
        <v>1.2358076308908736</v>
      </c>
      <c r="AE29">
        <v>-0.9754053086674408</v>
      </c>
      <c r="AF29">
        <v>0.2800312216238625</v>
      </c>
      <c r="AG29">
        <v>-1.8646292957069646</v>
      </c>
      <c r="AH29">
        <v>0.45622672689279664</v>
      </c>
      <c r="AI29">
        <v>0.8729633603172766</v>
      </c>
      <c r="AJ29">
        <v>1.3665895286712435</v>
      </c>
      <c r="AK29">
        <v>1.599581080134317</v>
      </c>
      <c r="AL29">
        <v>0.5758584806350528</v>
      </c>
      <c r="AM29">
        <v>0.7842267973472925</v>
      </c>
      <c r="AN29">
        <v>0.2896714503234814</v>
      </c>
      <c r="AO29">
        <v>-2.2170203062448337</v>
      </c>
      <c r="AP29">
        <v>-0.4909547796781699</v>
      </c>
      <c r="AQ29">
        <v>-0.28223802096474015</v>
      </c>
      <c r="AR29">
        <v>-0.4062833733887472</v>
      </c>
      <c r="AS29">
        <v>-0.34147316116721615</v>
      </c>
      <c r="AT29">
        <v>-1.2258189601900653</v>
      </c>
      <c r="AU29">
        <v>-0.022067993408765085</v>
      </c>
      <c r="AV29">
        <v>-0.26922951958693897</v>
      </c>
      <c r="AW29">
        <v>-0.29640799567984244</v>
      </c>
      <c r="AX29">
        <v>-0.6815525543296679</v>
      </c>
      <c r="AY29">
        <v>0.33949865649380073</v>
      </c>
      <c r="AZ29">
        <v>0.3142946850743149</v>
      </c>
      <c r="BA29">
        <v>-0.5122097417508238</v>
      </c>
      <c r="BB29">
        <v>-3.6332047464189356</v>
      </c>
      <c r="BC29">
        <v>-3.513689140010409</v>
      </c>
      <c r="BD29">
        <v>0.9728500673253728</v>
      </c>
    </row>
    <row r="30" spans="3:56" ht="12.75">
      <c r="C30" t="s">
        <v>69</v>
      </c>
      <c r="E30">
        <v>0.05017564817150921</v>
      </c>
      <c r="F30">
        <v>0.8158188721219446</v>
      </c>
      <c r="G30" t="e">
        <v>#VALUE!</v>
      </c>
      <c r="H30">
        <v>0.3623796812386757</v>
      </c>
      <c r="I30">
        <v>-0.4634278615840788</v>
      </c>
      <c r="J30">
        <v>-0.09419548765531172</v>
      </c>
      <c r="K30">
        <v>-0.15819266854073064</v>
      </c>
      <c r="T30">
        <v>-0.0685269269009039</v>
      </c>
      <c r="U30">
        <v>-0.07712182959694824</v>
      </c>
      <c r="V30">
        <v>0.5505383618818371</v>
      </c>
      <c r="W30">
        <v>0.07294052558265607</v>
      </c>
      <c r="X30" t="e">
        <v>#VALUE!</v>
      </c>
      <c r="Y30">
        <v>1.3596206886474214</v>
      </c>
      <c r="Z30">
        <v>1.5474309272893927</v>
      </c>
      <c r="AA30">
        <v>0.03135978010719409</v>
      </c>
      <c r="AB30">
        <v>0.46784146026583207</v>
      </c>
      <c r="AC30">
        <v>1.5059663291476584</v>
      </c>
      <c r="AD30">
        <v>1.4792524423896802</v>
      </c>
      <c r="AE30">
        <v>2.099246909842262</v>
      </c>
      <c r="AF30">
        <v>-0.09071106764339998</v>
      </c>
      <c r="AG30" t="e">
        <v>#VALUE!</v>
      </c>
      <c r="AH30">
        <v>0.2169632194082849</v>
      </c>
      <c r="AI30" t="e">
        <v>#VALUE!</v>
      </c>
      <c r="AJ30">
        <v>0.4318357868094229</v>
      </c>
      <c r="AK30">
        <v>0.4817791403134737</v>
      </c>
      <c r="AL30">
        <v>0.8889916923720631</v>
      </c>
      <c r="AM30">
        <v>0.7266177198170403</v>
      </c>
      <c r="AN30">
        <v>0.4327649654792669</v>
      </c>
      <c r="AO30">
        <v>-0.25645331287660245</v>
      </c>
      <c r="AP30" t="e">
        <v>#VALUE!</v>
      </c>
      <c r="AQ30" t="e">
        <v>#VALUE!</v>
      </c>
      <c r="AR30">
        <v>0.25064594619008496</v>
      </c>
      <c r="AS30">
        <v>0.18630032330347346</v>
      </c>
      <c r="AT30">
        <v>-0.034611905451643166</v>
      </c>
      <c r="AU30">
        <v>-0.031359780107192314</v>
      </c>
      <c r="AV30">
        <v>-0.218124692745588</v>
      </c>
      <c r="AW30">
        <v>0.1142889763906596</v>
      </c>
      <c r="AX30">
        <v>0.4799207829737884</v>
      </c>
      <c r="AY30">
        <v>-0.12137396374821141</v>
      </c>
      <c r="AZ30">
        <v>-0.3101133810600214</v>
      </c>
      <c r="BA30">
        <v>0.8927084070514351</v>
      </c>
      <c r="BB30">
        <v>0.3148754217429659</v>
      </c>
      <c r="BC30">
        <v>0.04878188016674434</v>
      </c>
      <c r="BD30">
        <v>0.3623796812386757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Rothenberg</dc:creator>
  <cp:keywords/>
  <dc:description>Data from "Reorder 4: plus T genes" of "Mary-TT genesummary-3-1106-normalized.xls", sheet "Normalized reordered"; same as used for graphs in "GATA-3_PU.1_+-DL_perturbation.xls"</dc:description>
  <cp:lastModifiedBy>constantin</cp:lastModifiedBy>
  <dcterms:created xsi:type="dcterms:W3CDTF">2008-03-06T23:39:10Z</dcterms:created>
  <dcterms:modified xsi:type="dcterms:W3CDTF">2008-03-14T00:30:57Z</dcterms:modified>
  <cp:category/>
  <cp:version/>
  <cp:contentType/>
  <cp:contentStatus/>
</cp:coreProperties>
</file>